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 activeTab="1"/>
  </bookViews>
  <sheets>
    <sheet name="K7 CLASS" sheetId="1" r:id="rId1"/>
    <sheet name="K6 CLASS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51" i="2"/>
  <c r="G51" s="1"/>
  <c r="G50"/>
  <c r="E50"/>
  <c r="E49"/>
  <c r="G49" s="1"/>
  <c r="G48"/>
  <c r="E48"/>
  <c r="E47"/>
  <c r="G47" s="1"/>
  <c r="G46"/>
  <c r="E46"/>
  <c r="E45"/>
  <c r="G45" s="1"/>
  <c r="G44"/>
  <c r="E44"/>
  <c r="E43"/>
  <c r="G43" s="1"/>
  <c r="G42"/>
  <c r="E42"/>
  <c r="E41"/>
  <c r="G41" s="1"/>
  <c r="G40"/>
  <c r="E40"/>
  <c r="E39"/>
  <c r="G39" s="1"/>
  <c r="G38"/>
  <c r="E38"/>
  <c r="E37"/>
  <c r="G37" s="1"/>
  <c r="G36"/>
  <c r="E36"/>
  <c r="E35"/>
  <c r="G35" s="1"/>
  <c r="G34"/>
  <c r="E34"/>
  <c r="E33"/>
  <c r="G33" s="1"/>
  <c r="G32"/>
  <c r="E32"/>
  <c r="E31"/>
  <c r="G31" s="1"/>
  <c r="G30"/>
  <c r="E30"/>
  <c r="E29"/>
  <c r="G29" s="1"/>
  <c r="G28"/>
  <c r="E28"/>
  <c r="E27"/>
  <c r="G27" s="1"/>
  <c r="G26"/>
  <c r="E26"/>
  <c r="E25"/>
  <c r="G25" s="1"/>
  <c r="G24"/>
  <c r="E24"/>
  <c r="E23"/>
  <c r="G23" s="1"/>
  <c r="G22"/>
  <c r="E22"/>
  <c r="E21"/>
  <c r="G21" s="1"/>
  <c r="G20"/>
  <c r="E20"/>
  <c r="E19"/>
  <c r="G19" s="1"/>
  <c r="G18"/>
  <c r="E18"/>
  <c r="E17"/>
  <c r="G17" s="1"/>
  <c r="G16"/>
  <c r="E16"/>
  <c r="E15"/>
  <c r="G15" s="1"/>
  <c r="G14"/>
  <c r="E14"/>
  <c r="E13"/>
  <c r="G13" s="1"/>
  <c r="G12"/>
  <c r="E12"/>
  <c r="E11"/>
  <c r="G11" s="1"/>
  <c r="G10"/>
  <c r="E10"/>
  <c r="E9"/>
  <c r="G9" s="1"/>
  <c r="G8"/>
  <c r="E8"/>
  <c r="E7"/>
  <c r="G7" s="1"/>
  <c r="G6"/>
  <c r="E6"/>
  <c r="E5"/>
  <c r="G5" s="1"/>
  <c r="G4"/>
  <c r="E4"/>
  <c r="E3"/>
  <c r="G3" s="1"/>
  <c r="G2"/>
  <c r="E2"/>
  <c r="G52" i="1"/>
  <c r="E52"/>
  <c r="G51"/>
  <c r="E51"/>
  <c r="G50"/>
  <c r="E50"/>
  <c r="G49"/>
  <c r="E49"/>
  <c r="G48"/>
  <c r="E48"/>
  <c r="G47"/>
  <c r="E47"/>
  <c r="G46"/>
  <c r="E46"/>
  <c r="G45"/>
  <c r="E45"/>
  <c r="G44"/>
  <c r="E44"/>
  <c r="G43"/>
  <c r="E43"/>
  <c r="G42"/>
  <c r="E42"/>
  <c r="G41"/>
  <c r="E41"/>
  <c r="G40"/>
  <c r="E40"/>
  <c r="G39"/>
  <c r="E39"/>
  <c r="G38"/>
  <c r="E38"/>
  <c r="G37"/>
  <c r="E37"/>
  <c r="G36"/>
  <c r="E36"/>
  <c r="G35"/>
  <c r="E35"/>
  <c r="G34"/>
  <c r="E34"/>
  <c r="G33"/>
  <c r="E33"/>
  <c r="G32"/>
  <c r="E32"/>
  <c r="G31"/>
  <c r="E31"/>
  <c r="G30"/>
  <c r="E30"/>
  <c r="G29"/>
  <c r="E29"/>
  <c r="G28"/>
  <c r="E28"/>
  <c r="G27"/>
  <c r="E27"/>
  <c r="G26"/>
  <c r="E26"/>
  <c r="G25"/>
  <c r="E25"/>
  <c r="G24"/>
  <c r="E24"/>
  <c r="G23"/>
  <c r="E23"/>
  <c r="G22"/>
  <c r="E22"/>
  <c r="G21"/>
  <c r="E21"/>
  <c r="G20"/>
  <c r="E20"/>
  <c r="G19"/>
  <c r="E19"/>
  <c r="G18"/>
  <c r="E18"/>
  <c r="G17"/>
  <c r="E17"/>
  <c r="G16"/>
  <c r="E16"/>
  <c r="G15"/>
  <c r="E15"/>
  <c r="G14"/>
  <c r="E14"/>
  <c r="G13"/>
  <c r="E13"/>
  <c r="G12"/>
  <c r="E12"/>
  <c r="G11"/>
  <c r="E11"/>
  <c r="G10"/>
  <c r="E10"/>
  <c r="G9"/>
  <c r="E9"/>
  <c r="G8"/>
  <c r="E8"/>
  <c r="G7"/>
  <c r="E7"/>
  <c r="G6"/>
  <c r="E6"/>
  <c r="G5"/>
  <c r="E5"/>
  <c r="G4"/>
  <c r="E4"/>
  <c r="G3"/>
  <c r="E3"/>
  <c r="G2"/>
  <c r="E2"/>
</calcChain>
</file>

<file path=xl/sharedStrings.xml><?xml version="1.0" encoding="utf-8"?>
<sst xmlns="http://schemas.openxmlformats.org/spreadsheetml/2006/main" count="318" uniqueCount="218">
  <si>
    <t>ID</t>
  </si>
  <si>
    <t>Name</t>
  </si>
  <si>
    <t>Gender</t>
  </si>
  <si>
    <t xml:space="preserve">ATTENDANCE TAKEN </t>
  </si>
  <si>
    <t>PRESENT</t>
  </si>
  <si>
    <t>ABSENT</t>
  </si>
  <si>
    <t xml:space="preserve">%OF ATTENDENCE </t>
  </si>
  <si>
    <t>TOTAL CLASSES 24</t>
  </si>
  <si>
    <t>B151007</t>
  </si>
  <si>
    <t>NALLAGATLA PALLAVI</t>
  </si>
  <si>
    <t>F</t>
  </si>
  <si>
    <t>B151031</t>
  </si>
  <si>
    <t>ALLU CHAKRAVARTHI</t>
  </si>
  <si>
    <t>M</t>
  </si>
  <si>
    <t>B151049</t>
  </si>
  <si>
    <t>PERI KAMESWARI DWARAKA SAI LAKSHMI</t>
  </si>
  <si>
    <t>B151052</t>
  </si>
  <si>
    <t>BASANI RASHI</t>
  </si>
  <si>
    <t>B151108</t>
  </si>
  <si>
    <t>SANASULTANA</t>
  </si>
  <si>
    <t>B151162</t>
  </si>
  <si>
    <t>CHOLLETI PRATHYUSHA</t>
  </si>
  <si>
    <t>B151175</t>
  </si>
  <si>
    <t>SIRPA SAHUL</t>
  </si>
  <si>
    <t>B151195</t>
  </si>
  <si>
    <t>LINGAMPALLY RUTHIKA</t>
  </si>
  <si>
    <t>B151221</t>
  </si>
  <si>
    <t>M VINUTHNA</t>
  </si>
  <si>
    <t>B151280</t>
  </si>
  <si>
    <t>A SAI CHARAN</t>
  </si>
  <si>
    <t>B151295</t>
  </si>
  <si>
    <t>BUSHA PAVAN KALYAN</t>
  </si>
  <si>
    <t>B151302</t>
  </si>
  <si>
    <t>RANJITH KANCHA</t>
  </si>
  <si>
    <t>B151311</t>
  </si>
  <si>
    <t>ALURI ACHAIAH</t>
  </si>
  <si>
    <t>B151312</t>
  </si>
  <si>
    <t>NALLA SUDHA RANI</t>
  </si>
  <si>
    <t>B151339</t>
  </si>
  <si>
    <t>KOLA AVINASH</t>
  </si>
  <si>
    <t>B151374</t>
  </si>
  <si>
    <t>MALLEBOINA MANEESHA</t>
  </si>
  <si>
    <t>B151403</t>
  </si>
  <si>
    <t>BOGA GEETHA</t>
  </si>
  <si>
    <t>B151406</t>
  </si>
  <si>
    <t>GOPANABOINA UDAY</t>
  </si>
  <si>
    <t>B151408</t>
  </si>
  <si>
    <t>PYARAPU APARNA</t>
  </si>
  <si>
    <t>B151455</t>
  </si>
  <si>
    <t>MENTHULA SINDHUJA</t>
  </si>
  <si>
    <t>B151483</t>
  </si>
  <si>
    <t>DODDA SANDEEP</t>
  </si>
  <si>
    <t>B151486</t>
  </si>
  <si>
    <t>DOULAPURAM SHIVA PRASAD</t>
  </si>
  <si>
    <t>B151496</t>
  </si>
  <si>
    <t>DASARI DEEPU</t>
  </si>
  <si>
    <t>B151507</t>
  </si>
  <si>
    <t>SIDDA SRISHANTH</t>
  </si>
  <si>
    <t>B151524</t>
  </si>
  <si>
    <t>GUGULOTHU SHARATH NAIK</t>
  </si>
  <si>
    <t>B151530</t>
  </si>
  <si>
    <t>GARDAS RACHANA</t>
  </si>
  <si>
    <t>B151570</t>
  </si>
  <si>
    <t>MATAM MAHESH</t>
  </si>
  <si>
    <t>B151574</t>
  </si>
  <si>
    <t>PARIMI CHARITHA SRI</t>
  </si>
  <si>
    <t>B151621</t>
  </si>
  <si>
    <t>EPPALAPALLY NAVEEN</t>
  </si>
  <si>
    <t>B151630</t>
  </si>
  <si>
    <t>PARSHA LAHARIKA</t>
  </si>
  <si>
    <t>B151632</t>
  </si>
  <si>
    <t>VANGA PRATHYUSHA</t>
  </si>
  <si>
    <t>B151677</t>
  </si>
  <si>
    <t>MEDI MERCY</t>
  </si>
  <si>
    <t>B151679</t>
  </si>
  <si>
    <t>KAITHA ROSHITHA MARY</t>
  </si>
  <si>
    <t>B151706</t>
  </si>
  <si>
    <t>PANCHAGIRI VARSHITHA PATEL</t>
  </si>
  <si>
    <t>B151736</t>
  </si>
  <si>
    <t>KASAVENA SHRAVAN KUMAR</t>
  </si>
  <si>
    <t>B151748</t>
  </si>
  <si>
    <t>MOHD SAMEEUDDIN</t>
  </si>
  <si>
    <t>B151759</t>
  </si>
  <si>
    <t>ABDUL WAHAB</t>
  </si>
  <si>
    <t>B151769</t>
  </si>
  <si>
    <t>MULLA RASHAD</t>
  </si>
  <si>
    <t>B151794</t>
  </si>
  <si>
    <t>BETHAPUDI SOWMYA</t>
  </si>
  <si>
    <t>B151800</t>
  </si>
  <si>
    <t>MEKALA SURESH</t>
  </si>
  <si>
    <t>B151810</t>
  </si>
  <si>
    <t>VEMU AKHILA</t>
  </si>
  <si>
    <t>B151817</t>
  </si>
  <si>
    <t>KOMMU KAVYA</t>
  </si>
  <si>
    <t>B151821</t>
  </si>
  <si>
    <t>CHEPPALA PRASANNA</t>
  </si>
  <si>
    <t>B151968</t>
  </si>
  <si>
    <t>SUNKARI SRINIVAS</t>
  </si>
  <si>
    <t>B151971</t>
  </si>
  <si>
    <t>JADHAV ASHWINI</t>
  </si>
  <si>
    <t>B151978</t>
  </si>
  <si>
    <t>BALLA RANJITH KUMAR</t>
  </si>
  <si>
    <t>B152001</t>
  </si>
  <si>
    <t>Jahagirdar Nachiket Kalidas</t>
  </si>
  <si>
    <t>B152002</t>
  </si>
  <si>
    <t>MD Mutayab Uddin</t>
  </si>
  <si>
    <t>B152003</t>
  </si>
  <si>
    <t>Munazza Gaoher</t>
  </si>
  <si>
    <t>B152004</t>
  </si>
  <si>
    <t>Suryawanshi Shreya Anil</t>
  </si>
  <si>
    <t>B152005</t>
  </si>
  <si>
    <t>Motesim Ubaid</t>
  </si>
  <si>
    <t>ID NO</t>
  </si>
  <si>
    <t>NAME</t>
  </si>
  <si>
    <t xml:space="preserve"> ATTENDANCE TAKEN </t>
  </si>
  <si>
    <t>NO OF DAYS ABSENT</t>
  </si>
  <si>
    <r>
      <t xml:space="preserve"> </t>
    </r>
    <r>
      <rPr>
        <sz val="11"/>
        <color indexed="8"/>
        <rFont val="Calibri"/>
        <family val="2"/>
      </rPr>
      <t xml:space="preserve">% OF </t>
    </r>
    <r>
      <rPr>
        <sz val="11"/>
        <color theme="1"/>
        <rFont val="Calibri"/>
        <family val="2"/>
        <scheme val="minor"/>
      </rPr>
      <t>ATTANDANCE</t>
    </r>
  </si>
  <si>
    <t>WORKING DAYS 24</t>
  </si>
  <si>
    <t>B151012</t>
  </si>
  <si>
    <t>DUDDILLA VAISHNAVI</t>
  </si>
  <si>
    <t>B151013</t>
  </si>
  <si>
    <t>TEEGALA SAISRI</t>
  </si>
  <si>
    <t>B151089</t>
  </si>
  <si>
    <t>GUNDA PRIYANKA</t>
  </si>
  <si>
    <t>B151098</t>
  </si>
  <si>
    <t>KODELA SRAVANTHI</t>
  </si>
  <si>
    <t>B151132</t>
  </si>
  <si>
    <t>BODDU NAVYA</t>
  </si>
  <si>
    <t>B151139</t>
  </si>
  <si>
    <t>YEDDULA ELISHA</t>
  </si>
  <si>
    <t>B151199</t>
  </si>
  <si>
    <t>BALOJU PAVAN</t>
  </si>
  <si>
    <t>B151211</t>
  </si>
  <si>
    <t>KADAKANCHI SHIREESHA</t>
  </si>
  <si>
    <t>B151219</t>
  </si>
  <si>
    <t>SAMUDRALA JAYANTH</t>
  </si>
  <si>
    <t>B151231</t>
  </si>
  <si>
    <t>SINGAM VIVEK</t>
  </si>
  <si>
    <t>B151236</t>
  </si>
  <si>
    <t>SAMA JAYAPRAKASH</t>
  </si>
  <si>
    <t>B151265</t>
  </si>
  <si>
    <t>AVULURI VENKATA SAI REDDY</t>
  </si>
  <si>
    <t>B151278</t>
  </si>
  <si>
    <t>BHEEMREDDY BHARATH REDDY</t>
  </si>
  <si>
    <t>B151322</t>
  </si>
  <si>
    <t>DANDU MAMATHA</t>
  </si>
  <si>
    <t>B151345</t>
  </si>
  <si>
    <t>PATTEM BHAGYALAXMI</t>
  </si>
  <si>
    <t>B151352</t>
  </si>
  <si>
    <t>NIMMALA SWETHA</t>
  </si>
  <si>
    <t>B151397</t>
  </si>
  <si>
    <t>JAKKIDI SRILEKHA</t>
  </si>
  <si>
    <t>B151423</t>
  </si>
  <si>
    <t>SAMALA KIREETI</t>
  </si>
  <si>
    <t>B151426</t>
  </si>
  <si>
    <t>V NAVEEN KUMAR YADAV</t>
  </si>
  <si>
    <t>B151432</t>
  </si>
  <si>
    <t>LAVUDYA SANJEEV</t>
  </si>
  <si>
    <t>B151441</t>
  </si>
  <si>
    <t>JATOTH NANDINI</t>
  </si>
  <si>
    <t>B151468</t>
  </si>
  <si>
    <t>POTHUGANTI SAIKRISHNA</t>
  </si>
  <si>
    <t>B151484</t>
  </si>
  <si>
    <t>REGU HARIKA</t>
  </si>
  <si>
    <t>B151504</t>
  </si>
  <si>
    <t>AELUKA PRANEETH REDDY</t>
  </si>
  <si>
    <t>B151514</t>
  </si>
  <si>
    <t>VALSA ARUN TEJA</t>
  </si>
  <si>
    <t>B151534</t>
  </si>
  <si>
    <t>VENKATA SAI RAMPELLI</t>
  </si>
  <si>
    <t>B151563</t>
  </si>
  <si>
    <t>GUDEPU SRAVANTHI</t>
  </si>
  <si>
    <t>B151579</t>
  </si>
  <si>
    <t>RAJARAM UMAMAHESHWARI</t>
  </si>
  <si>
    <t>B151607</t>
  </si>
  <si>
    <t>V BHARGAVI</t>
  </si>
  <si>
    <t>B151627</t>
  </si>
  <si>
    <t>EMULA SRUTHI</t>
  </si>
  <si>
    <t>B151651</t>
  </si>
  <si>
    <t>PRASHAMSA PONNA</t>
  </si>
  <si>
    <t>B151675</t>
  </si>
  <si>
    <t>KADIME MELVIN ELIA</t>
  </si>
  <si>
    <t>B151685</t>
  </si>
  <si>
    <t>JUVVA RAJKUMAR</t>
  </si>
  <si>
    <t>B151692</t>
  </si>
  <si>
    <t>BUKKINENI SUDEEP SAGAR</t>
  </si>
  <si>
    <t>B151715</t>
  </si>
  <si>
    <t>DEVISETTI PRAVALLIKA</t>
  </si>
  <si>
    <t>B151719</t>
  </si>
  <si>
    <t>KOTHA GUJJULA PAVAN</t>
  </si>
  <si>
    <t>B151734</t>
  </si>
  <si>
    <t>N TULASIRAM</t>
  </si>
  <si>
    <t>B151740</t>
  </si>
  <si>
    <t>SAMREEN BEGUM</t>
  </si>
  <si>
    <t>B151743</t>
  </si>
  <si>
    <t>SHAIK MUBEEN</t>
  </si>
  <si>
    <t>B151789</t>
  </si>
  <si>
    <t>GADDALA ASHISH</t>
  </si>
  <si>
    <t>B151795</t>
  </si>
  <si>
    <t>MITTAPALLY MANOHAR</t>
  </si>
  <si>
    <t>B151918</t>
  </si>
  <si>
    <t>BANOTHU CHANDULAL</t>
  </si>
  <si>
    <t>B151926</t>
  </si>
  <si>
    <t>RUDAVATH SRIPRIYA</t>
  </si>
  <si>
    <t>B151934</t>
  </si>
  <si>
    <t>JARPULAVATH JANAKIRAM</t>
  </si>
  <si>
    <t>B151936</t>
  </si>
  <si>
    <t>AZMEERA BHARGAVI</t>
  </si>
  <si>
    <t>B151938</t>
  </si>
  <si>
    <t>MOGILI VINAY KUMAR</t>
  </si>
  <si>
    <t>B151950</t>
  </si>
  <si>
    <t>AVISHETTI VINAY KUMAR</t>
  </si>
  <si>
    <t>B151951</t>
  </si>
  <si>
    <t>A SRINIVASULU</t>
  </si>
  <si>
    <t>B151958</t>
  </si>
  <si>
    <t>VAISHNAVI KANKANALA</t>
  </si>
  <si>
    <t>B151961</t>
  </si>
  <si>
    <t>POTHULA VIGNYAN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</si>
</sst>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theme="4" tint="0.3999755851924192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4" tint="0.3999755851924192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0" borderId="4" xfId="0" applyBorder="1"/>
    <xf numFmtId="0" fontId="0" fillId="0" borderId="0" xfId="0" applyFill="1" applyBorder="1"/>
    <xf numFmtId="0" fontId="2" fillId="0" borderId="5" xfId="0" applyFont="1" applyBorder="1"/>
    <xf numFmtId="0" fontId="1" fillId="0" borderId="0" xfId="0" applyFont="1" applyBorder="1"/>
    <xf numFmtId="0" fontId="0" fillId="0" borderId="3" xfId="0" applyBorder="1"/>
    <xf numFmtId="1" fontId="0" fillId="0" borderId="0" xfId="0" applyNumberFormat="1"/>
    <xf numFmtId="0" fontId="2" fillId="0" borderId="6" xfId="0" applyFont="1" applyBorder="1"/>
    <xf numFmtId="0" fontId="1" fillId="0" borderId="7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activeCell="D24" sqref="D24"/>
    </sheetView>
  </sheetViews>
  <sheetFormatPr defaultRowHeight="15"/>
  <sheetData>
    <row r="1" spans="1:8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</row>
    <row r="2" spans="1:8" ht="15.75">
      <c r="A2" s="6" t="s">
        <v>8</v>
      </c>
      <c r="B2" s="7" t="s">
        <v>9</v>
      </c>
      <c r="C2" s="8" t="s">
        <v>10</v>
      </c>
      <c r="D2">
        <v>19</v>
      </c>
      <c r="E2">
        <f>D2+5</f>
        <v>24</v>
      </c>
      <c r="F2">
        <v>0</v>
      </c>
      <c r="G2" s="9">
        <f>E2/24*100</f>
        <v>100</v>
      </c>
    </row>
    <row r="3" spans="1:8" ht="15.75">
      <c r="A3" s="6" t="s">
        <v>11</v>
      </c>
      <c r="B3" s="7" t="s">
        <v>12</v>
      </c>
      <c r="C3" s="8" t="s">
        <v>13</v>
      </c>
      <c r="D3">
        <v>19</v>
      </c>
      <c r="E3">
        <f t="shared" ref="E3:E52" si="0">D3+5</f>
        <v>24</v>
      </c>
      <c r="F3">
        <v>0</v>
      </c>
      <c r="G3" s="9">
        <f t="shared" ref="G3:G52" si="1">E3/24*100</f>
        <v>100</v>
      </c>
    </row>
    <row r="4" spans="1:8" ht="15.75">
      <c r="A4" s="6" t="s">
        <v>14</v>
      </c>
      <c r="B4" s="7" t="s">
        <v>15</v>
      </c>
      <c r="C4" s="8" t="s">
        <v>10</v>
      </c>
      <c r="D4">
        <v>11</v>
      </c>
      <c r="E4">
        <f t="shared" si="0"/>
        <v>16</v>
      </c>
      <c r="F4">
        <v>8</v>
      </c>
      <c r="G4" s="9">
        <f t="shared" si="1"/>
        <v>66.666666666666657</v>
      </c>
    </row>
    <row r="5" spans="1:8" ht="15.75">
      <c r="A5" s="6" t="s">
        <v>16</v>
      </c>
      <c r="B5" s="7" t="s">
        <v>17</v>
      </c>
      <c r="C5" s="8" t="s">
        <v>10</v>
      </c>
      <c r="D5">
        <v>19</v>
      </c>
      <c r="E5">
        <f t="shared" si="0"/>
        <v>24</v>
      </c>
      <c r="F5">
        <v>0</v>
      </c>
      <c r="G5" s="9">
        <f t="shared" si="1"/>
        <v>100</v>
      </c>
    </row>
    <row r="6" spans="1:8" ht="15.75">
      <c r="A6" s="6" t="s">
        <v>18</v>
      </c>
      <c r="B6" s="7" t="s">
        <v>19</v>
      </c>
      <c r="C6" s="8" t="s">
        <v>10</v>
      </c>
      <c r="D6">
        <v>17</v>
      </c>
      <c r="E6">
        <f t="shared" si="0"/>
        <v>22</v>
      </c>
      <c r="F6">
        <v>2</v>
      </c>
      <c r="G6" s="9">
        <f t="shared" si="1"/>
        <v>91.666666666666657</v>
      </c>
    </row>
    <row r="7" spans="1:8" ht="15.75">
      <c r="A7" s="6" t="s">
        <v>20</v>
      </c>
      <c r="B7" s="7" t="s">
        <v>21</v>
      </c>
      <c r="C7" s="8" t="s">
        <v>10</v>
      </c>
      <c r="D7">
        <v>19</v>
      </c>
      <c r="E7">
        <f t="shared" si="0"/>
        <v>24</v>
      </c>
      <c r="F7">
        <v>0</v>
      </c>
      <c r="G7" s="9">
        <f t="shared" si="1"/>
        <v>100</v>
      </c>
    </row>
    <row r="8" spans="1:8" ht="15.75">
      <c r="A8" s="6" t="s">
        <v>22</v>
      </c>
      <c r="B8" s="7" t="s">
        <v>23</v>
      </c>
      <c r="C8" s="8" t="s">
        <v>13</v>
      </c>
      <c r="D8">
        <v>16</v>
      </c>
      <c r="E8">
        <f t="shared" si="0"/>
        <v>21</v>
      </c>
      <c r="F8">
        <v>3</v>
      </c>
      <c r="G8" s="9">
        <f t="shared" si="1"/>
        <v>87.5</v>
      </c>
    </row>
    <row r="9" spans="1:8" ht="15.75">
      <c r="A9" s="6" t="s">
        <v>24</v>
      </c>
      <c r="B9" s="7" t="s">
        <v>25</v>
      </c>
      <c r="C9" s="8" t="s">
        <v>10</v>
      </c>
      <c r="D9">
        <v>18</v>
      </c>
      <c r="E9">
        <f t="shared" si="0"/>
        <v>23</v>
      </c>
      <c r="F9">
        <v>1</v>
      </c>
      <c r="G9" s="9">
        <f t="shared" si="1"/>
        <v>95.833333333333343</v>
      </c>
    </row>
    <row r="10" spans="1:8" ht="15.75">
      <c r="A10" s="6" t="s">
        <v>26</v>
      </c>
      <c r="B10" s="7" t="s">
        <v>27</v>
      </c>
      <c r="C10" s="8" t="s">
        <v>10</v>
      </c>
      <c r="D10">
        <v>19</v>
      </c>
      <c r="E10">
        <f t="shared" si="0"/>
        <v>24</v>
      </c>
      <c r="F10">
        <v>0</v>
      </c>
      <c r="G10" s="9">
        <f t="shared" si="1"/>
        <v>100</v>
      </c>
    </row>
    <row r="11" spans="1:8" ht="15.75">
      <c r="A11" s="6" t="s">
        <v>28</v>
      </c>
      <c r="B11" s="7" t="s">
        <v>29</v>
      </c>
      <c r="C11" s="8" t="s">
        <v>13</v>
      </c>
      <c r="D11">
        <v>19</v>
      </c>
      <c r="E11">
        <f t="shared" si="0"/>
        <v>24</v>
      </c>
      <c r="F11">
        <v>0</v>
      </c>
      <c r="G11" s="9">
        <f t="shared" si="1"/>
        <v>100</v>
      </c>
    </row>
    <row r="12" spans="1:8" ht="15.75">
      <c r="A12" s="6" t="s">
        <v>30</v>
      </c>
      <c r="B12" s="7" t="s">
        <v>31</v>
      </c>
      <c r="C12" s="8" t="s">
        <v>13</v>
      </c>
      <c r="D12">
        <v>19</v>
      </c>
      <c r="E12">
        <f t="shared" si="0"/>
        <v>24</v>
      </c>
      <c r="F12">
        <v>0</v>
      </c>
      <c r="G12" s="9">
        <f t="shared" si="1"/>
        <v>100</v>
      </c>
    </row>
    <row r="13" spans="1:8" ht="15.75">
      <c r="A13" s="6" t="s">
        <v>32</v>
      </c>
      <c r="B13" s="7" t="s">
        <v>33</v>
      </c>
      <c r="C13" s="8" t="s">
        <v>13</v>
      </c>
      <c r="D13">
        <v>18</v>
      </c>
      <c r="E13">
        <f t="shared" si="0"/>
        <v>23</v>
      </c>
      <c r="F13">
        <v>1</v>
      </c>
      <c r="G13" s="9">
        <f t="shared" si="1"/>
        <v>95.833333333333343</v>
      </c>
    </row>
    <row r="14" spans="1:8" ht="15.75">
      <c r="A14" s="6" t="s">
        <v>34</v>
      </c>
      <c r="B14" s="7" t="s">
        <v>35</v>
      </c>
      <c r="C14" s="8" t="s">
        <v>13</v>
      </c>
      <c r="D14">
        <v>18</v>
      </c>
      <c r="E14">
        <f t="shared" si="0"/>
        <v>23</v>
      </c>
      <c r="F14">
        <v>1</v>
      </c>
      <c r="G14" s="9">
        <f t="shared" si="1"/>
        <v>95.833333333333343</v>
      </c>
    </row>
    <row r="15" spans="1:8" ht="15.75">
      <c r="A15" s="6" t="s">
        <v>36</v>
      </c>
      <c r="B15" s="7" t="s">
        <v>37</v>
      </c>
      <c r="C15" s="8" t="s">
        <v>10</v>
      </c>
      <c r="D15">
        <v>19</v>
      </c>
      <c r="E15">
        <f t="shared" si="0"/>
        <v>24</v>
      </c>
      <c r="F15">
        <v>0</v>
      </c>
      <c r="G15" s="9">
        <f t="shared" si="1"/>
        <v>100</v>
      </c>
    </row>
    <row r="16" spans="1:8" ht="15.75">
      <c r="A16" s="6" t="s">
        <v>38</v>
      </c>
      <c r="B16" s="7" t="s">
        <v>39</v>
      </c>
      <c r="C16" s="8" t="s">
        <v>13</v>
      </c>
      <c r="D16">
        <v>16</v>
      </c>
      <c r="E16">
        <f t="shared" si="0"/>
        <v>21</v>
      </c>
      <c r="F16">
        <v>3</v>
      </c>
      <c r="G16" s="9">
        <f t="shared" si="1"/>
        <v>87.5</v>
      </c>
    </row>
    <row r="17" spans="1:7" ht="15.75">
      <c r="A17" s="6" t="s">
        <v>40</v>
      </c>
      <c r="B17" s="7" t="s">
        <v>41</v>
      </c>
      <c r="C17" s="8" t="s">
        <v>10</v>
      </c>
      <c r="D17">
        <v>19</v>
      </c>
      <c r="E17">
        <f t="shared" si="0"/>
        <v>24</v>
      </c>
      <c r="F17">
        <v>0</v>
      </c>
      <c r="G17" s="9">
        <f t="shared" si="1"/>
        <v>100</v>
      </c>
    </row>
    <row r="18" spans="1:7" ht="15.75">
      <c r="A18" s="6" t="s">
        <v>42</v>
      </c>
      <c r="B18" s="7" t="s">
        <v>43</v>
      </c>
      <c r="C18" s="8" t="s">
        <v>10</v>
      </c>
      <c r="D18">
        <v>19</v>
      </c>
      <c r="E18">
        <f t="shared" si="0"/>
        <v>24</v>
      </c>
      <c r="F18">
        <v>0</v>
      </c>
      <c r="G18" s="9">
        <f t="shared" si="1"/>
        <v>100</v>
      </c>
    </row>
    <row r="19" spans="1:7" ht="15.75">
      <c r="A19" s="6" t="s">
        <v>44</v>
      </c>
      <c r="B19" s="7" t="s">
        <v>45</v>
      </c>
      <c r="C19" s="8" t="s">
        <v>13</v>
      </c>
      <c r="D19">
        <v>16</v>
      </c>
      <c r="E19">
        <f t="shared" si="0"/>
        <v>21</v>
      </c>
      <c r="F19">
        <v>3</v>
      </c>
      <c r="G19" s="9">
        <f t="shared" si="1"/>
        <v>87.5</v>
      </c>
    </row>
    <row r="20" spans="1:7" ht="15.75">
      <c r="A20" s="6" t="s">
        <v>46</v>
      </c>
      <c r="B20" s="7" t="s">
        <v>47</v>
      </c>
      <c r="C20" s="8" t="s">
        <v>10</v>
      </c>
      <c r="D20">
        <v>19</v>
      </c>
      <c r="E20">
        <f t="shared" si="0"/>
        <v>24</v>
      </c>
      <c r="F20">
        <v>0</v>
      </c>
      <c r="G20" s="9">
        <f t="shared" si="1"/>
        <v>100</v>
      </c>
    </row>
    <row r="21" spans="1:7" ht="15.75">
      <c r="A21" s="6" t="s">
        <v>48</v>
      </c>
      <c r="B21" s="7" t="s">
        <v>49</v>
      </c>
      <c r="C21" s="8" t="s">
        <v>10</v>
      </c>
      <c r="D21">
        <v>18</v>
      </c>
      <c r="E21">
        <f t="shared" si="0"/>
        <v>23</v>
      </c>
      <c r="F21">
        <v>1</v>
      </c>
      <c r="G21" s="9">
        <f t="shared" si="1"/>
        <v>95.833333333333343</v>
      </c>
    </row>
    <row r="22" spans="1:7" ht="15.75">
      <c r="A22" s="6" t="s">
        <v>50</v>
      </c>
      <c r="B22" s="7" t="s">
        <v>51</v>
      </c>
      <c r="C22" s="8" t="s">
        <v>13</v>
      </c>
      <c r="D22">
        <v>16</v>
      </c>
      <c r="E22">
        <f t="shared" si="0"/>
        <v>21</v>
      </c>
      <c r="F22">
        <v>3</v>
      </c>
      <c r="G22" s="9">
        <f t="shared" si="1"/>
        <v>87.5</v>
      </c>
    </row>
    <row r="23" spans="1:7" ht="15.75">
      <c r="A23" s="6" t="s">
        <v>52</v>
      </c>
      <c r="B23" s="7" t="s">
        <v>53</v>
      </c>
      <c r="C23" s="8" t="s">
        <v>13</v>
      </c>
      <c r="D23">
        <v>18</v>
      </c>
      <c r="E23">
        <f t="shared" si="0"/>
        <v>23</v>
      </c>
      <c r="F23">
        <v>1</v>
      </c>
      <c r="G23" s="9">
        <f t="shared" si="1"/>
        <v>95.833333333333343</v>
      </c>
    </row>
    <row r="24" spans="1:7" ht="15.75">
      <c r="A24" s="6" t="s">
        <v>54</v>
      </c>
      <c r="B24" s="7" t="s">
        <v>55</v>
      </c>
      <c r="C24" s="8" t="s">
        <v>13</v>
      </c>
      <c r="D24">
        <v>19</v>
      </c>
      <c r="E24">
        <f t="shared" si="0"/>
        <v>24</v>
      </c>
      <c r="F24">
        <v>0</v>
      </c>
      <c r="G24" s="9">
        <f t="shared" si="1"/>
        <v>100</v>
      </c>
    </row>
    <row r="25" spans="1:7" ht="15.75">
      <c r="A25" s="6" t="s">
        <v>56</v>
      </c>
      <c r="B25" s="7" t="s">
        <v>57</v>
      </c>
      <c r="C25" s="8" t="s">
        <v>13</v>
      </c>
      <c r="D25">
        <v>19</v>
      </c>
      <c r="E25">
        <f t="shared" si="0"/>
        <v>24</v>
      </c>
      <c r="F25">
        <v>0</v>
      </c>
      <c r="G25" s="9">
        <f t="shared" si="1"/>
        <v>100</v>
      </c>
    </row>
    <row r="26" spans="1:7" ht="15.75">
      <c r="A26" s="6" t="s">
        <v>58</v>
      </c>
      <c r="B26" s="7" t="s">
        <v>59</v>
      </c>
      <c r="C26" s="8" t="s">
        <v>13</v>
      </c>
      <c r="D26">
        <v>19</v>
      </c>
      <c r="E26">
        <f t="shared" si="0"/>
        <v>24</v>
      </c>
      <c r="F26">
        <v>0</v>
      </c>
      <c r="G26" s="9">
        <f t="shared" si="1"/>
        <v>100</v>
      </c>
    </row>
    <row r="27" spans="1:7" ht="15.75">
      <c r="A27" s="6" t="s">
        <v>60</v>
      </c>
      <c r="B27" s="7" t="s">
        <v>61</v>
      </c>
      <c r="C27" s="8" t="s">
        <v>10</v>
      </c>
      <c r="D27">
        <v>18</v>
      </c>
      <c r="E27">
        <f t="shared" si="0"/>
        <v>23</v>
      </c>
      <c r="F27">
        <v>1</v>
      </c>
      <c r="G27" s="9">
        <f t="shared" si="1"/>
        <v>95.833333333333343</v>
      </c>
    </row>
    <row r="28" spans="1:7" ht="15.75">
      <c r="A28" s="6" t="s">
        <v>62</v>
      </c>
      <c r="B28" s="7" t="s">
        <v>63</v>
      </c>
      <c r="C28" s="8" t="s">
        <v>13</v>
      </c>
      <c r="D28">
        <v>19</v>
      </c>
      <c r="E28">
        <f t="shared" si="0"/>
        <v>24</v>
      </c>
      <c r="F28">
        <v>0</v>
      </c>
      <c r="G28" s="9">
        <f t="shared" si="1"/>
        <v>100</v>
      </c>
    </row>
    <row r="29" spans="1:7" ht="15.75">
      <c r="A29" s="6" t="s">
        <v>64</v>
      </c>
      <c r="B29" s="7" t="s">
        <v>65</v>
      </c>
      <c r="C29" s="8" t="s">
        <v>10</v>
      </c>
      <c r="D29">
        <v>18</v>
      </c>
      <c r="E29">
        <f t="shared" si="0"/>
        <v>23</v>
      </c>
      <c r="F29">
        <v>1</v>
      </c>
      <c r="G29" s="9">
        <f t="shared" si="1"/>
        <v>95.833333333333343</v>
      </c>
    </row>
    <row r="30" spans="1:7" ht="15.75">
      <c r="A30" s="6" t="s">
        <v>66</v>
      </c>
      <c r="B30" s="7" t="s">
        <v>67</v>
      </c>
      <c r="C30" s="8" t="s">
        <v>13</v>
      </c>
      <c r="D30">
        <v>17</v>
      </c>
      <c r="E30">
        <f t="shared" si="0"/>
        <v>22</v>
      </c>
      <c r="F30">
        <v>2</v>
      </c>
      <c r="G30" s="9">
        <f t="shared" si="1"/>
        <v>91.666666666666657</v>
      </c>
    </row>
    <row r="31" spans="1:7" ht="15.75">
      <c r="A31" s="6" t="s">
        <v>68</v>
      </c>
      <c r="B31" s="7" t="s">
        <v>69</v>
      </c>
      <c r="C31" s="8" t="s">
        <v>10</v>
      </c>
      <c r="D31">
        <v>19</v>
      </c>
      <c r="E31">
        <f t="shared" si="0"/>
        <v>24</v>
      </c>
      <c r="F31">
        <v>0</v>
      </c>
      <c r="G31" s="9">
        <f t="shared" si="1"/>
        <v>100</v>
      </c>
    </row>
    <row r="32" spans="1:7" ht="15.75">
      <c r="A32" s="6" t="s">
        <v>70</v>
      </c>
      <c r="B32" s="7" t="s">
        <v>71</v>
      </c>
      <c r="C32" s="8" t="s">
        <v>10</v>
      </c>
      <c r="D32">
        <v>19</v>
      </c>
      <c r="E32">
        <f t="shared" si="0"/>
        <v>24</v>
      </c>
      <c r="F32">
        <v>0</v>
      </c>
      <c r="G32" s="9">
        <f t="shared" si="1"/>
        <v>100</v>
      </c>
    </row>
    <row r="33" spans="1:7" ht="15.75">
      <c r="A33" s="6" t="s">
        <v>72</v>
      </c>
      <c r="B33" s="7" t="s">
        <v>73</v>
      </c>
      <c r="C33" s="8" t="s">
        <v>10</v>
      </c>
      <c r="D33">
        <v>19</v>
      </c>
      <c r="E33">
        <f t="shared" si="0"/>
        <v>24</v>
      </c>
      <c r="F33">
        <v>0</v>
      </c>
      <c r="G33" s="9">
        <f t="shared" si="1"/>
        <v>100</v>
      </c>
    </row>
    <row r="34" spans="1:7" ht="15.75">
      <c r="A34" s="6" t="s">
        <v>74</v>
      </c>
      <c r="B34" s="7" t="s">
        <v>75</v>
      </c>
      <c r="C34" s="8" t="s">
        <v>10</v>
      </c>
      <c r="D34">
        <v>19</v>
      </c>
      <c r="E34">
        <f t="shared" si="0"/>
        <v>24</v>
      </c>
      <c r="F34">
        <v>0</v>
      </c>
      <c r="G34" s="9">
        <f t="shared" si="1"/>
        <v>100</v>
      </c>
    </row>
    <row r="35" spans="1:7" ht="15.75">
      <c r="A35" s="6" t="s">
        <v>76</v>
      </c>
      <c r="B35" s="7" t="s">
        <v>77</v>
      </c>
      <c r="C35" s="8" t="s">
        <v>10</v>
      </c>
      <c r="D35">
        <v>18</v>
      </c>
      <c r="E35">
        <f t="shared" si="0"/>
        <v>23</v>
      </c>
      <c r="F35">
        <v>1</v>
      </c>
      <c r="G35" s="9">
        <f t="shared" si="1"/>
        <v>95.833333333333343</v>
      </c>
    </row>
    <row r="36" spans="1:7" ht="15.75">
      <c r="A36" s="6" t="s">
        <v>78</v>
      </c>
      <c r="B36" s="7" t="s">
        <v>79</v>
      </c>
      <c r="C36" s="8" t="s">
        <v>13</v>
      </c>
      <c r="D36">
        <v>19</v>
      </c>
      <c r="E36">
        <f t="shared" si="0"/>
        <v>24</v>
      </c>
      <c r="F36">
        <v>0</v>
      </c>
      <c r="G36" s="9">
        <f t="shared" si="1"/>
        <v>100</v>
      </c>
    </row>
    <row r="37" spans="1:7" ht="15.75">
      <c r="A37" s="6" t="s">
        <v>80</v>
      </c>
      <c r="B37" s="7" t="s">
        <v>81</v>
      </c>
      <c r="C37" s="8" t="s">
        <v>13</v>
      </c>
      <c r="D37">
        <v>18</v>
      </c>
      <c r="E37">
        <f t="shared" si="0"/>
        <v>23</v>
      </c>
      <c r="F37">
        <v>1</v>
      </c>
      <c r="G37" s="9">
        <f t="shared" si="1"/>
        <v>95.833333333333343</v>
      </c>
    </row>
    <row r="38" spans="1:7" ht="15.75">
      <c r="A38" s="6" t="s">
        <v>82</v>
      </c>
      <c r="B38" s="7" t="s">
        <v>83</v>
      </c>
      <c r="C38" s="8" t="s">
        <v>13</v>
      </c>
      <c r="D38">
        <v>17</v>
      </c>
      <c r="E38">
        <f t="shared" si="0"/>
        <v>22</v>
      </c>
      <c r="F38">
        <v>2</v>
      </c>
      <c r="G38" s="9">
        <f t="shared" si="1"/>
        <v>91.666666666666657</v>
      </c>
    </row>
    <row r="39" spans="1:7" ht="15.75">
      <c r="A39" s="6" t="s">
        <v>84</v>
      </c>
      <c r="B39" s="7" t="s">
        <v>85</v>
      </c>
      <c r="C39" s="8" t="s">
        <v>13</v>
      </c>
      <c r="D39">
        <v>19</v>
      </c>
      <c r="E39">
        <f t="shared" si="0"/>
        <v>24</v>
      </c>
      <c r="F39">
        <v>0</v>
      </c>
      <c r="G39" s="9">
        <f t="shared" si="1"/>
        <v>100</v>
      </c>
    </row>
    <row r="40" spans="1:7" ht="15.75">
      <c r="A40" s="6" t="s">
        <v>86</v>
      </c>
      <c r="B40" s="7" t="s">
        <v>87</v>
      </c>
      <c r="C40" s="8" t="s">
        <v>10</v>
      </c>
      <c r="D40">
        <v>18</v>
      </c>
      <c r="E40">
        <f t="shared" si="0"/>
        <v>23</v>
      </c>
      <c r="F40">
        <v>1</v>
      </c>
      <c r="G40" s="9">
        <f t="shared" si="1"/>
        <v>95.833333333333343</v>
      </c>
    </row>
    <row r="41" spans="1:7" ht="15.75">
      <c r="A41" s="6" t="s">
        <v>88</v>
      </c>
      <c r="B41" s="7" t="s">
        <v>89</v>
      </c>
      <c r="C41" s="8" t="s">
        <v>13</v>
      </c>
      <c r="D41">
        <v>17</v>
      </c>
      <c r="E41">
        <f t="shared" si="0"/>
        <v>22</v>
      </c>
      <c r="F41">
        <v>2</v>
      </c>
      <c r="G41" s="9">
        <f t="shared" si="1"/>
        <v>91.666666666666657</v>
      </c>
    </row>
    <row r="42" spans="1:7" ht="15.75">
      <c r="A42" s="6" t="s">
        <v>90</v>
      </c>
      <c r="B42" s="7" t="s">
        <v>91</v>
      </c>
      <c r="C42" s="8" t="s">
        <v>10</v>
      </c>
      <c r="D42">
        <v>19</v>
      </c>
      <c r="E42">
        <f t="shared" si="0"/>
        <v>24</v>
      </c>
      <c r="F42">
        <v>0</v>
      </c>
      <c r="G42" s="9">
        <f t="shared" si="1"/>
        <v>100</v>
      </c>
    </row>
    <row r="43" spans="1:7" ht="15.75">
      <c r="A43" s="6" t="s">
        <v>92</v>
      </c>
      <c r="B43" s="7" t="s">
        <v>93</v>
      </c>
      <c r="C43" s="8" t="s">
        <v>10</v>
      </c>
      <c r="D43">
        <v>18</v>
      </c>
      <c r="E43">
        <f t="shared" si="0"/>
        <v>23</v>
      </c>
      <c r="F43">
        <v>1</v>
      </c>
      <c r="G43" s="9">
        <f t="shared" si="1"/>
        <v>95.833333333333343</v>
      </c>
    </row>
    <row r="44" spans="1:7" ht="15.75">
      <c r="A44" s="6" t="s">
        <v>94</v>
      </c>
      <c r="B44" s="7" t="s">
        <v>95</v>
      </c>
      <c r="C44" s="8" t="s">
        <v>10</v>
      </c>
      <c r="D44">
        <v>17</v>
      </c>
      <c r="E44">
        <f t="shared" si="0"/>
        <v>22</v>
      </c>
      <c r="F44">
        <v>2</v>
      </c>
      <c r="G44" s="9">
        <f t="shared" si="1"/>
        <v>91.666666666666657</v>
      </c>
    </row>
    <row r="45" spans="1:7" ht="15.75">
      <c r="A45" s="6" t="s">
        <v>96</v>
      </c>
      <c r="B45" s="7" t="s">
        <v>97</v>
      </c>
      <c r="C45" s="8" t="s">
        <v>13</v>
      </c>
      <c r="D45">
        <v>15</v>
      </c>
      <c r="E45">
        <f t="shared" si="0"/>
        <v>20</v>
      </c>
      <c r="F45">
        <v>4</v>
      </c>
      <c r="G45" s="9">
        <f t="shared" si="1"/>
        <v>83.333333333333343</v>
      </c>
    </row>
    <row r="46" spans="1:7" ht="15.75">
      <c r="A46" s="6" t="s">
        <v>98</v>
      </c>
      <c r="B46" s="7" t="s">
        <v>99</v>
      </c>
      <c r="C46" s="8" t="s">
        <v>10</v>
      </c>
      <c r="D46">
        <v>19</v>
      </c>
      <c r="E46">
        <f t="shared" si="0"/>
        <v>24</v>
      </c>
      <c r="F46">
        <v>0</v>
      </c>
      <c r="G46" s="9">
        <f t="shared" si="1"/>
        <v>100</v>
      </c>
    </row>
    <row r="47" spans="1:7" ht="15.75">
      <c r="A47" s="6" t="s">
        <v>100</v>
      </c>
      <c r="B47" s="7" t="s">
        <v>101</v>
      </c>
      <c r="C47" s="8" t="s">
        <v>13</v>
      </c>
      <c r="D47">
        <v>18</v>
      </c>
      <c r="E47">
        <f t="shared" si="0"/>
        <v>23</v>
      </c>
      <c r="F47">
        <v>1</v>
      </c>
      <c r="G47" s="9">
        <f t="shared" si="1"/>
        <v>95.833333333333343</v>
      </c>
    </row>
    <row r="48" spans="1:7" ht="15.75">
      <c r="A48" s="6" t="s">
        <v>102</v>
      </c>
      <c r="B48" s="7" t="s">
        <v>103</v>
      </c>
      <c r="C48" s="8" t="s">
        <v>13</v>
      </c>
      <c r="D48">
        <v>17</v>
      </c>
      <c r="E48">
        <f t="shared" si="0"/>
        <v>22</v>
      </c>
      <c r="F48">
        <v>2</v>
      </c>
      <c r="G48" s="9">
        <f t="shared" si="1"/>
        <v>91.666666666666657</v>
      </c>
    </row>
    <row r="49" spans="1:7" ht="15.75">
      <c r="A49" s="6" t="s">
        <v>104</v>
      </c>
      <c r="B49" s="7" t="s">
        <v>105</v>
      </c>
      <c r="C49" s="8" t="s">
        <v>13</v>
      </c>
      <c r="D49">
        <v>15</v>
      </c>
      <c r="E49">
        <f t="shared" si="0"/>
        <v>20</v>
      </c>
      <c r="F49">
        <v>4</v>
      </c>
      <c r="G49" s="9">
        <f t="shared" si="1"/>
        <v>83.333333333333343</v>
      </c>
    </row>
    <row r="50" spans="1:7" ht="15.75">
      <c r="A50" s="6" t="s">
        <v>106</v>
      </c>
      <c r="B50" s="7" t="s">
        <v>107</v>
      </c>
      <c r="C50" s="8" t="s">
        <v>10</v>
      </c>
      <c r="D50">
        <v>14</v>
      </c>
      <c r="E50">
        <f t="shared" si="0"/>
        <v>19</v>
      </c>
      <c r="F50">
        <v>5</v>
      </c>
      <c r="G50" s="9">
        <f t="shared" si="1"/>
        <v>79.166666666666657</v>
      </c>
    </row>
    <row r="51" spans="1:7" ht="15.75">
      <c r="A51" s="6" t="s">
        <v>108</v>
      </c>
      <c r="B51" s="7" t="s">
        <v>109</v>
      </c>
      <c r="C51" s="8" t="s">
        <v>10</v>
      </c>
      <c r="D51">
        <v>17</v>
      </c>
      <c r="E51">
        <f t="shared" si="0"/>
        <v>22</v>
      </c>
      <c r="F51">
        <v>2</v>
      </c>
      <c r="G51" s="9">
        <f t="shared" si="1"/>
        <v>91.666666666666657</v>
      </c>
    </row>
    <row r="52" spans="1:7" ht="15.75">
      <c r="A52" s="10" t="s">
        <v>110</v>
      </c>
      <c r="B52" s="11" t="s">
        <v>111</v>
      </c>
      <c r="C52" s="8" t="s">
        <v>13</v>
      </c>
      <c r="D52">
        <v>15</v>
      </c>
      <c r="E52">
        <f t="shared" si="0"/>
        <v>20</v>
      </c>
      <c r="F52">
        <v>4</v>
      </c>
      <c r="G52" s="9">
        <f t="shared" si="1"/>
        <v>83.333333333333343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tabSelected="1" workbookViewId="0">
      <selection activeCell="J10" sqref="J10"/>
    </sheetView>
  </sheetViews>
  <sheetFormatPr defaultRowHeight="15"/>
  <sheetData>
    <row r="1" spans="1:8">
      <c r="A1" t="s">
        <v>112</v>
      </c>
      <c r="B1" t="s">
        <v>113</v>
      </c>
      <c r="D1" t="s">
        <v>114</v>
      </c>
      <c r="E1" t="s">
        <v>4</v>
      </c>
      <c r="F1" t="s">
        <v>115</v>
      </c>
      <c r="G1" t="s">
        <v>116</v>
      </c>
      <c r="H1" t="s">
        <v>117</v>
      </c>
    </row>
    <row r="2" spans="1:8" ht="15.75">
      <c r="A2" s="6" t="s">
        <v>118</v>
      </c>
      <c r="B2" s="7" t="s">
        <v>119</v>
      </c>
      <c r="C2" s="8" t="s">
        <v>10</v>
      </c>
      <c r="D2">
        <v>17</v>
      </c>
      <c r="E2">
        <f>D2+5</f>
        <v>22</v>
      </c>
      <c r="F2">
        <v>2</v>
      </c>
      <c r="G2" s="9">
        <f>E2/24*100</f>
        <v>91.666666666666657</v>
      </c>
    </row>
    <row r="3" spans="1:8" ht="15.75">
      <c r="A3" s="6" t="s">
        <v>120</v>
      </c>
      <c r="B3" s="7" t="s">
        <v>121</v>
      </c>
      <c r="C3" s="8" t="s">
        <v>10</v>
      </c>
      <c r="D3">
        <v>15</v>
      </c>
      <c r="E3">
        <f>D3+5</f>
        <v>20</v>
      </c>
      <c r="F3">
        <v>4</v>
      </c>
      <c r="G3" s="9">
        <f t="shared" ref="G3:G51" si="0">E3/24*100</f>
        <v>83.333333333333343</v>
      </c>
    </row>
    <row r="4" spans="1:8" ht="15.75">
      <c r="A4" s="6" t="s">
        <v>122</v>
      </c>
      <c r="B4" s="7" t="s">
        <v>123</v>
      </c>
      <c r="C4" s="8" t="s">
        <v>10</v>
      </c>
      <c r="D4">
        <v>17</v>
      </c>
      <c r="E4">
        <f>D4+5</f>
        <v>22</v>
      </c>
      <c r="F4">
        <v>2</v>
      </c>
      <c r="G4" s="9">
        <f t="shared" si="0"/>
        <v>91.666666666666657</v>
      </c>
    </row>
    <row r="5" spans="1:8" ht="15.75">
      <c r="A5" s="6" t="s">
        <v>124</v>
      </c>
      <c r="B5" s="7" t="s">
        <v>125</v>
      </c>
      <c r="C5" s="8" t="s">
        <v>10</v>
      </c>
      <c r="D5">
        <v>18</v>
      </c>
      <c r="E5">
        <f>D5+5</f>
        <v>23</v>
      </c>
      <c r="F5">
        <v>1</v>
      </c>
      <c r="G5" s="9">
        <f t="shared" si="0"/>
        <v>95.833333333333343</v>
      </c>
    </row>
    <row r="6" spans="1:8" ht="15.75">
      <c r="A6" s="6" t="s">
        <v>126</v>
      </c>
      <c r="B6" s="7" t="s">
        <v>127</v>
      </c>
      <c r="C6" s="8" t="s">
        <v>10</v>
      </c>
      <c r="D6">
        <v>16</v>
      </c>
      <c r="E6">
        <f>D6+5</f>
        <v>21</v>
      </c>
      <c r="F6">
        <v>3</v>
      </c>
      <c r="G6" s="9">
        <f t="shared" si="0"/>
        <v>87.5</v>
      </c>
    </row>
    <row r="7" spans="1:8" ht="15.75">
      <c r="A7" s="6" t="s">
        <v>128</v>
      </c>
      <c r="B7" s="7" t="s">
        <v>129</v>
      </c>
      <c r="C7" s="8" t="s">
        <v>13</v>
      </c>
      <c r="D7">
        <v>19</v>
      </c>
      <c r="E7">
        <f>D7+5</f>
        <v>24</v>
      </c>
      <c r="F7">
        <v>0</v>
      </c>
      <c r="G7" s="9">
        <f t="shared" si="0"/>
        <v>100</v>
      </c>
    </row>
    <row r="8" spans="1:8" ht="15.75">
      <c r="A8" s="6" t="s">
        <v>130</v>
      </c>
      <c r="B8" s="7" t="s">
        <v>131</v>
      </c>
      <c r="C8" s="8" t="s">
        <v>13</v>
      </c>
      <c r="D8">
        <v>19</v>
      </c>
      <c r="E8">
        <f>D8+5</f>
        <v>24</v>
      </c>
      <c r="F8">
        <v>0</v>
      </c>
      <c r="G8" s="9">
        <f t="shared" si="0"/>
        <v>100</v>
      </c>
    </row>
    <row r="9" spans="1:8" ht="15.75">
      <c r="A9" s="6" t="s">
        <v>132</v>
      </c>
      <c r="B9" s="7" t="s">
        <v>133</v>
      </c>
      <c r="C9" s="8" t="s">
        <v>10</v>
      </c>
      <c r="D9">
        <v>19</v>
      </c>
      <c r="E9">
        <f>D9+5</f>
        <v>24</v>
      </c>
      <c r="F9">
        <v>0</v>
      </c>
      <c r="G9" s="9">
        <f t="shared" si="0"/>
        <v>100</v>
      </c>
    </row>
    <row r="10" spans="1:8" ht="15.75">
      <c r="A10" s="6" t="s">
        <v>134</v>
      </c>
      <c r="B10" s="7" t="s">
        <v>135</v>
      </c>
      <c r="C10" s="8" t="s">
        <v>13</v>
      </c>
      <c r="D10">
        <v>16</v>
      </c>
      <c r="E10">
        <f>D10+5</f>
        <v>21</v>
      </c>
      <c r="F10">
        <v>3</v>
      </c>
      <c r="G10" s="9">
        <f t="shared" si="0"/>
        <v>87.5</v>
      </c>
    </row>
    <row r="11" spans="1:8" ht="15.75">
      <c r="A11" s="6" t="s">
        <v>136</v>
      </c>
      <c r="B11" s="7" t="s">
        <v>137</v>
      </c>
      <c r="C11" s="8" t="s">
        <v>13</v>
      </c>
      <c r="D11">
        <v>18</v>
      </c>
      <c r="E11">
        <f>D11+5</f>
        <v>23</v>
      </c>
      <c r="F11">
        <v>1</v>
      </c>
      <c r="G11" s="9">
        <f t="shared" si="0"/>
        <v>95.833333333333343</v>
      </c>
    </row>
    <row r="12" spans="1:8" ht="15.75">
      <c r="A12" s="6" t="s">
        <v>138</v>
      </c>
      <c r="B12" s="7" t="s">
        <v>139</v>
      </c>
      <c r="C12" s="8" t="s">
        <v>13</v>
      </c>
      <c r="D12">
        <v>19</v>
      </c>
      <c r="E12">
        <f>D12+5</f>
        <v>24</v>
      </c>
      <c r="F12">
        <v>0</v>
      </c>
      <c r="G12" s="9">
        <f t="shared" si="0"/>
        <v>100</v>
      </c>
    </row>
    <row r="13" spans="1:8" ht="15.75">
      <c r="A13" s="6" t="s">
        <v>140</v>
      </c>
      <c r="B13" s="7" t="s">
        <v>141</v>
      </c>
      <c r="C13" s="8" t="s">
        <v>13</v>
      </c>
      <c r="D13">
        <v>17</v>
      </c>
      <c r="E13">
        <f>D13+5</f>
        <v>22</v>
      </c>
      <c r="F13">
        <v>2</v>
      </c>
      <c r="G13" s="9">
        <f t="shared" si="0"/>
        <v>91.666666666666657</v>
      </c>
    </row>
    <row r="14" spans="1:8" ht="15.75">
      <c r="A14" s="6" t="s">
        <v>142</v>
      </c>
      <c r="B14" s="7" t="s">
        <v>143</v>
      </c>
      <c r="C14" s="8" t="s">
        <v>13</v>
      </c>
      <c r="D14">
        <v>18</v>
      </c>
      <c r="E14">
        <f>D14+5</f>
        <v>23</v>
      </c>
      <c r="F14">
        <v>1</v>
      </c>
      <c r="G14" s="9">
        <f t="shared" si="0"/>
        <v>95.833333333333343</v>
      </c>
    </row>
    <row r="15" spans="1:8" ht="15.75">
      <c r="A15" s="6" t="s">
        <v>144</v>
      </c>
      <c r="B15" s="7" t="s">
        <v>145</v>
      </c>
      <c r="C15" s="8" t="s">
        <v>10</v>
      </c>
      <c r="D15">
        <v>16</v>
      </c>
      <c r="E15">
        <f>D15+5</f>
        <v>21</v>
      </c>
      <c r="F15">
        <v>3</v>
      </c>
      <c r="G15" s="9">
        <f t="shared" si="0"/>
        <v>87.5</v>
      </c>
    </row>
    <row r="16" spans="1:8" ht="15.75">
      <c r="A16" s="6" t="s">
        <v>146</v>
      </c>
      <c r="B16" s="7" t="s">
        <v>147</v>
      </c>
      <c r="C16" s="8" t="s">
        <v>10</v>
      </c>
      <c r="D16">
        <v>18</v>
      </c>
      <c r="E16">
        <f>D16+5</f>
        <v>23</v>
      </c>
      <c r="F16">
        <v>1</v>
      </c>
      <c r="G16" s="9">
        <f t="shared" si="0"/>
        <v>95.833333333333343</v>
      </c>
    </row>
    <row r="17" spans="1:7" ht="15.75">
      <c r="A17" s="6" t="s">
        <v>148</v>
      </c>
      <c r="B17" s="7" t="s">
        <v>149</v>
      </c>
      <c r="C17" s="8" t="s">
        <v>10</v>
      </c>
      <c r="D17">
        <v>18</v>
      </c>
      <c r="E17">
        <f>D17+5</f>
        <v>23</v>
      </c>
      <c r="F17">
        <v>1</v>
      </c>
      <c r="G17" s="9">
        <f t="shared" si="0"/>
        <v>95.833333333333343</v>
      </c>
    </row>
    <row r="18" spans="1:7" ht="15.75">
      <c r="A18" s="6" t="s">
        <v>150</v>
      </c>
      <c r="B18" s="7" t="s">
        <v>151</v>
      </c>
      <c r="C18" s="8" t="s">
        <v>10</v>
      </c>
      <c r="D18">
        <v>17</v>
      </c>
      <c r="E18">
        <f>D18+5</f>
        <v>22</v>
      </c>
      <c r="F18">
        <v>2</v>
      </c>
      <c r="G18" s="9">
        <f t="shared" si="0"/>
        <v>91.666666666666657</v>
      </c>
    </row>
    <row r="19" spans="1:7" ht="15.75">
      <c r="A19" s="6" t="s">
        <v>152</v>
      </c>
      <c r="B19" s="7" t="s">
        <v>153</v>
      </c>
      <c r="C19" s="8" t="s">
        <v>13</v>
      </c>
      <c r="D19">
        <v>15</v>
      </c>
      <c r="E19">
        <f>D19+5</f>
        <v>20</v>
      </c>
      <c r="F19">
        <v>4</v>
      </c>
      <c r="G19" s="9">
        <f t="shared" si="0"/>
        <v>83.333333333333343</v>
      </c>
    </row>
    <row r="20" spans="1:7" ht="15.75">
      <c r="A20" s="6" t="s">
        <v>154</v>
      </c>
      <c r="B20" s="7" t="s">
        <v>155</v>
      </c>
      <c r="C20" s="8" t="s">
        <v>13</v>
      </c>
      <c r="D20">
        <v>19</v>
      </c>
      <c r="E20">
        <f>D20+5</f>
        <v>24</v>
      </c>
      <c r="F20">
        <v>0</v>
      </c>
      <c r="G20" s="9">
        <f t="shared" si="0"/>
        <v>100</v>
      </c>
    </row>
    <row r="21" spans="1:7" ht="15.75">
      <c r="A21" s="6" t="s">
        <v>156</v>
      </c>
      <c r="B21" s="7" t="s">
        <v>157</v>
      </c>
      <c r="C21" s="8" t="s">
        <v>13</v>
      </c>
      <c r="D21">
        <v>14</v>
      </c>
      <c r="E21">
        <f>D21+5</f>
        <v>19</v>
      </c>
      <c r="F21">
        <v>4</v>
      </c>
      <c r="G21" s="9">
        <f t="shared" si="0"/>
        <v>79.166666666666657</v>
      </c>
    </row>
    <row r="22" spans="1:7" ht="15.75">
      <c r="A22" s="6" t="s">
        <v>158</v>
      </c>
      <c r="B22" s="7" t="s">
        <v>159</v>
      </c>
      <c r="C22" s="8" t="s">
        <v>10</v>
      </c>
      <c r="D22">
        <v>19</v>
      </c>
      <c r="E22">
        <f>D22+5</f>
        <v>24</v>
      </c>
      <c r="F22">
        <v>0</v>
      </c>
      <c r="G22" s="9">
        <f t="shared" si="0"/>
        <v>100</v>
      </c>
    </row>
    <row r="23" spans="1:7" ht="15.75">
      <c r="A23" s="6" t="s">
        <v>160</v>
      </c>
      <c r="B23" s="7" t="s">
        <v>161</v>
      </c>
      <c r="C23" s="8" t="s">
        <v>13</v>
      </c>
      <c r="D23">
        <v>17</v>
      </c>
      <c r="E23">
        <f>D23+5</f>
        <v>22</v>
      </c>
      <c r="F23">
        <v>2</v>
      </c>
      <c r="G23" s="9">
        <f t="shared" si="0"/>
        <v>91.666666666666657</v>
      </c>
    </row>
    <row r="24" spans="1:7" ht="15.75">
      <c r="A24" s="6" t="s">
        <v>162</v>
      </c>
      <c r="B24" s="7" t="s">
        <v>163</v>
      </c>
      <c r="C24" s="8" t="s">
        <v>10</v>
      </c>
      <c r="D24">
        <v>17</v>
      </c>
      <c r="E24">
        <f>D24+5</f>
        <v>22</v>
      </c>
      <c r="F24">
        <v>2</v>
      </c>
      <c r="G24" s="9">
        <f t="shared" si="0"/>
        <v>91.666666666666657</v>
      </c>
    </row>
    <row r="25" spans="1:7" ht="15.75">
      <c r="A25" s="6" t="s">
        <v>164</v>
      </c>
      <c r="B25" s="7" t="s">
        <v>165</v>
      </c>
      <c r="C25" s="8" t="s">
        <v>13</v>
      </c>
      <c r="D25">
        <v>17</v>
      </c>
      <c r="E25">
        <f>D25+5</f>
        <v>22</v>
      </c>
      <c r="F25">
        <v>2</v>
      </c>
      <c r="G25" s="9">
        <f t="shared" si="0"/>
        <v>91.666666666666657</v>
      </c>
    </row>
    <row r="26" spans="1:7" ht="15.75">
      <c r="A26" s="6" t="s">
        <v>166</v>
      </c>
      <c r="B26" s="7" t="s">
        <v>167</v>
      </c>
      <c r="C26" s="8" t="s">
        <v>13</v>
      </c>
      <c r="D26">
        <v>19</v>
      </c>
      <c r="E26">
        <f>D26+5</f>
        <v>24</v>
      </c>
      <c r="F26">
        <v>0</v>
      </c>
      <c r="G26" s="9">
        <f t="shared" si="0"/>
        <v>100</v>
      </c>
    </row>
    <row r="27" spans="1:7" ht="15.75">
      <c r="A27" s="6" t="s">
        <v>168</v>
      </c>
      <c r="B27" s="7" t="s">
        <v>169</v>
      </c>
      <c r="C27" s="8" t="s">
        <v>13</v>
      </c>
      <c r="D27">
        <v>14</v>
      </c>
      <c r="E27">
        <f>D27+5</f>
        <v>19</v>
      </c>
      <c r="F27">
        <v>5</v>
      </c>
      <c r="G27" s="9">
        <f t="shared" si="0"/>
        <v>79.166666666666657</v>
      </c>
    </row>
    <row r="28" spans="1:7" ht="15.75">
      <c r="A28" s="6" t="s">
        <v>170</v>
      </c>
      <c r="B28" s="7" t="s">
        <v>171</v>
      </c>
      <c r="C28" s="8" t="s">
        <v>10</v>
      </c>
      <c r="D28">
        <v>18</v>
      </c>
      <c r="E28">
        <f>D28+5</f>
        <v>23</v>
      </c>
      <c r="F28">
        <v>1</v>
      </c>
      <c r="G28" s="9">
        <f t="shared" si="0"/>
        <v>95.833333333333343</v>
      </c>
    </row>
    <row r="29" spans="1:7" ht="15.75">
      <c r="A29" s="6" t="s">
        <v>172</v>
      </c>
      <c r="B29" s="7" t="s">
        <v>173</v>
      </c>
      <c r="C29" s="8" t="s">
        <v>10</v>
      </c>
      <c r="D29">
        <v>16</v>
      </c>
      <c r="E29">
        <f>D29+5</f>
        <v>21</v>
      </c>
      <c r="F29">
        <v>3</v>
      </c>
      <c r="G29" s="9">
        <f t="shared" si="0"/>
        <v>87.5</v>
      </c>
    </row>
    <row r="30" spans="1:7" ht="15.75">
      <c r="A30" s="6" t="s">
        <v>174</v>
      </c>
      <c r="B30" s="7" t="s">
        <v>175</v>
      </c>
      <c r="C30" s="8" t="s">
        <v>10</v>
      </c>
      <c r="D30">
        <v>17</v>
      </c>
      <c r="E30">
        <f>D30+5</f>
        <v>22</v>
      </c>
      <c r="F30">
        <v>2</v>
      </c>
      <c r="G30" s="9">
        <f t="shared" si="0"/>
        <v>91.666666666666657</v>
      </c>
    </row>
    <row r="31" spans="1:7" ht="15.75">
      <c r="A31" s="6" t="s">
        <v>176</v>
      </c>
      <c r="B31" s="7" t="s">
        <v>177</v>
      </c>
      <c r="C31" s="8" t="s">
        <v>10</v>
      </c>
      <c r="D31">
        <v>16</v>
      </c>
      <c r="E31">
        <f>D31+5</f>
        <v>21</v>
      </c>
      <c r="F31">
        <v>3</v>
      </c>
      <c r="G31" s="9">
        <f t="shared" si="0"/>
        <v>87.5</v>
      </c>
    </row>
    <row r="32" spans="1:7" ht="15.75">
      <c r="A32" s="6" t="s">
        <v>178</v>
      </c>
      <c r="B32" s="7" t="s">
        <v>179</v>
      </c>
      <c r="C32" s="8" t="s">
        <v>10</v>
      </c>
      <c r="D32">
        <v>1</v>
      </c>
      <c r="E32">
        <f>D32+5</f>
        <v>6</v>
      </c>
      <c r="F32">
        <v>18</v>
      </c>
      <c r="G32" s="9">
        <f t="shared" si="0"/>
        <v>25</v>
      </c>
    </row>
    <row r="33" spans="1:7" ht="15.75">
      <c r="A33" s="6" t="s">
        <v>180</v>
      </c>
      <c r="B33" s="7" t="s">
        <v>181</v>
      </c>
      <c r="C33" s="8" t="s">
        <v>13</v>
      </c>
      <c r="D33">
        <v>12</v>
      </c>
      <c r="E33">
        <f>D33+5</f>
        <v>17</v>
      </c>
      <c r="F33">
        <v>7</v>
      </c>
      <c r="G33" s="9">
        <f t="shared" si="0"/>
        <v>70.833333333333343</v>
      </c>
    </row>
    <row r="34" spans="1:7" ht="15.75">
      <c r="A34" s="6" t="s">
        <v>182</v>
      </c>
      <c r="B34" s="7" t="s">
        <v>183</v>
      </c>
      <c r="C34" s="8" t="s">
        <v>13</v>
      </c>
      <c r="D34">
        <v>13</v>
      </c>
      <c r="E34">
        <f>D34+5</f>
        <v>18</v>
      </c>
      <c r="F34">
        <v>6</v>
      </c>
      <c r="G34" s="9">
        <f t="shared" si="0"/>
        <v>75</v>
      </c>
    </row>
    <row r="35" spans="1:7" ht="15.75">
      <c r="A35" s="6" t="s">
        <v>184</v>
      </c>
      <c r="B35" s="7" t="s">
        <v>185</v>
      </c>
      <c r="C35" s="8" t="s">
        <v>13</v>
      </c>
      <c r="D35">
        <v>16</v>
      </c>
      <c r="E35">
        <f>D35+5</f>
        <v>21</v>
      </c>
      <c r="F35">
        <v>3</v>
      </c>
      <c r="G35" s="9">
        <f t="shared" si="0"/>
        <v>87.5</v>
      </c>
    </row>
    <row r="36" spans="1:7" ht="15.75">
      <c r="A36" s="6" t="s">
        <v>186</v>
      </c>
      <c r="B36" s="7" t="s">
        <v>187</v>
      </c>
      <c r="C36" s="8" t="s">
        <v>10</v>
      </c>
      <c r="D36">
        <v>18</v>
      </c>
      <c r="E36">
        <f>D36+5</f>
        <v>23</v>
      </c>
      <c r="F36">
        <v>1</v>
      </c>
      <c r="G36" s="9">
        <f t="shared" si="0"/>
        <v>95.833333333333343</v>
      </c>
    </row>
    <row r="37" spans="1:7" ht="15.75">
      <c r="A37" s="6" t="s">
        <v>188</v>
      </c>
      <c r="B37" s="7" t="s">
        <v>189</v>
      </c>
      <c r="C37" s="8" t="s">
        <v>13</v>
      </c>
      <c r="D37">
        <v>18</v>
      </c>
      <c r="E37">
        <f>D37+5</f>
        <v>23</v>
      </c>
      <c r="F37">
        <v>1</v>
      </c>
      <c r="G37" s="9">
        <f t="shared" si="0"/>
        <v>95.833333333333343</v>
      </c>
    </row>
    <row r="38" spans="1:7" ht="15.75">
      <c r="A38" s="6" t="s">
        <v>190</v>
      </c>
      <c r="B38" s="7" t="s">
        <v>191</v>
      </c>
      <c r="C38" s="8" t="s">
        <v>13</v>
      </c>
      <c r="D38">
        <v>16</v>
      </c>
      <c r="E38">
        <f>D38+5</f>
        <v>21</v>
      </c>
      <c r="F38">
        <v>3</v>
      </c>
      <c r="G38" s="9">
        <f t="shared" si="0"/>
        <v>87.5</v>
      </c>
    </row>
    <row r="39" spans="1:7" ht="15.75">
      <c r="A39" s="6" t="s">
        <v>192</v>
      </c>
      <c r="B39" s="7" t="s">
        <v>193</v>
      </c>
      <c r="C39" s="8" t="s">
        <v>10</v>
      </c>
      <c r="D39">
        <v>19</v>
      </c>
      <c r="E39">
        <f>D39+5</f>
        <v>24</v>
      </c>
      <c r="F39">
        <v>0</v>
      </c>
      <c r="G39" s="9">
        <f t="shared" si="0"/>
        <v>100</v>
      </c>
    </row>
    <row r="40" spans="1:7" ht="15.75">
      <c r="A40" s="6" t="s">
        <v>194</v>
      </c>
      <c r="B40" s="7" t="s">
        <v>195</v>
      </c>
      <c r="C40" s="8" t="s">
        <v>10</v>
      </c>
      <c r="D40">
        <v>19</v>
      </c>
      <c r="E40">
        <f>D40+5</f>
        <v>24</v>
      </c>
      <c r="F40">
        <v>0</v>
      </c>
      <c r="G40" s="9">
        <f t="shared" si="0"/>
        <v>100</v>
      </c>
    </row>
    <row r="41" spans="1:7" ht="15.75">
      <c r="A41" s="6" t="s">
        <v>196</v>
      </c>
      <c r="B41" s="7" t="s">
        <v>197</v>
      </c>
      <c r="C41" s="8" t="s">
        <v>13</v>
      </c>
      <c r="D41">
        <v>10</v>
      </c>
      <c r="E41">
        <f>D41+5</f>
        <v>15</v>
      </c>
      <c r="F41">
        <v>9</v>
      </c>
      <c r="G41" s="9">
        <f t="shared" si="0"/>
        <v>62.5</v>
      </c>
    </row>
    <row r="42" spans="1:7" ht="15.75">
      <c r="A42" s="6" t="s">
        <v>198</v>
      </c>
      <c r="B42" s="7" t="s">
        <v>199</v>
      </c>
      <c r="C42" s="8" t="s">
        <v>13</v>
      </c>
      <c r="D42">
        <v>19</v>
      </c>
      <c r="E42">
        <f>D42+5</f>
        <v>24</v>
      </c>
      <c r="F42">
        <v>0</v>
      </c>
      <c r="G42" s="9">
        <f t="shared" si="0"/>
        <v>100</v>
      </c>
    </row>
    <row r="43" spans="1:7" ht="15.75">
      <c r="A43" s="6" t="s">
        <v>200</v>
      </c>
      <c r="B43" s="7" t="s">
        <v>201</v>
      </c>
      <c r="C43" s="8" t="s">
        <v>13</v>
      </c>
      <c r="D43">
        <v>16</v>
      </c>
      <c r="E43">
        <f>D43+5</f>
        <v>21</v>
      </c>
      <c r="F43">
        <v>3</v>
      </c>
      <c r="G43" s="9">
        <f t="shared" si="0"/>
        <v>87.5</v>
      </c>
    </row>
    <row r="44" spans="1:7" ht="15.75">
      <c r="A44" s="6" t="s">
        <v>202</v>
      </c>
      <c r="B44" s="7" t="s">
        <v>203</v>
      </c>
      <c r="C44" s="8" t="s">
        <v>10</v>
      </c>
      <c r="D44">
        <v>16</v>
      </c>
      <c r="E44">
        <f>D44+5</f>
        <v>21</v>
      </c>
      <c r="F44">
        <v>3</v>
      </c>
      <c r="G44" s="9">
        <f t="shared" si="0"/>
        <v>87.5</v>
      </c>
    </row>
    <row r="45" spans="1:7" ht="15.75">
      <c r="A45" s="6" t="s">
        <v>204</v>
      </c>
      <c r="B45" s="7" t="s">
        <v>205</v>
      </c>
      <c r="C45" s="8" t="s">
        <v>13</v>
      </c>
      <c r="D45">
        <v>18</v>
      </c>
      <c r="E45">
        <f>D45+5</f>
        <v>23</v>
      </c>
      <c r="F45">
        <v>1</v>
      </c>
      <c r="G45" s="9">
        <f t="shared" si="0"/>
        <v>95.833333333333343</v>
      </c>
    </row>
    <row r="46" spans="1:7" ht="15.75">
      <c r="A46" s="6" t="s">
        <v>206</v>
      </c>
      <c r="B46" s="7" t="s">
        <v>207</v>
      </c>
      <c r="C46" s="8" t="s">
        <v>10</v>
      </c>
      <c r="D46">
        <v>18</v>
      </c>
      <c r="E46">
        <f>D46+5</f>
        <v>23</v>
      </c>
      <c r="F46">
        <v>1</v>
      </c>
      <c r="G46" s="9">
        <f t="shared" si="0"/>
        <v>95.833333333333343</v>
      </c>
    </row>
    <row r="47" spans="1:7" ht="15.75">
      <c r="A47" s="6" t="s">
        <v>208</v>
      </c>
      <c r="B47" s="7" t="s">
        <v>209</v>
      </c>
      <c r="C47" s="8" t="s">
        <v>13</v>
      </c>
      <c r="D47">
        <v>11</v>
      </c>
      <c r="E47">
        <f>D47+5</f>
        <v>16</v>
      </c>
      <c r="F47">
        <v>8</v>
      </c>
      <c r="G47" s="9">
        <f t="shared" si="0"/>
        <v>66.666666666666657</v>
      </c>
    </row>
    <row r="48" spans="1:7" ht="15.75">
      <c r="A48" s="6" t="s">
        <v>210</v>
      </c>
      <c r="B48" s="7" t="s">
        <v>211</v>
      </c>
      <c r="C48" s="8" t="s">
        <v>13</v>
      </c>
      <c r="D48">
        <v>18</v>
      </c>
      <c r="E48">
        <f>D48+5</f>
        <v>23</v>
      </c>
      <c r="F48">
        <v>1</v>
      </c>
      <c r="G48" s="9">
        <f t="shared" si="0"/>
        <v>95.833333333333343</v>
      </c>
    </row>
    <row r="49" spans="1:7" ht="15.75">
      <c r="A49" s="6" t="s">
        <v>212</v>
      </c>
      <c r="B49" s="7" t="s">
        <v>213</v>
      </c>
      <c r="C49" s="8" t="s">
        <v>13</v>
      </c>
      <c r="D49">
        <v>19</v>
      </c>
      <c r="E49">
        <f>D49+5</f>
        <v>24</v>
      </c>
      <c r="F49">
        <v>0</v>
      </c>
      <c r="G49" s="9">
        <f t="shared" si="0"/>
        <v>100</v>
      </c>
    </row>
    <row r="50" spans="1:7" ht="15.75">
      <c r="A50" s="6" t="s">
        <v>214</v>
      </c>
      <c r="B50" s="7" t="s">
        <v>215</v>
      </c>
      <c r="C50" s="8" t="s">
        <v>10</v>
      </c>
      <c r="D50">
        <v>18</v>
      </c>
      <c r="E50">
        <f>D50+5</f>
        <v>23</v>
      </c>
      <c r="F50">
        <v>1</v>
      </c>
      <c r="G50" s="9">
        <f t="shared" si="0"/>
        <v>95.833333333333343</v>
      </c>
    </row>
    <row r="51" spans="1:7" ht="15.75">
      <c r="A51" s="10" t="s">
        <v>216</v>
      </c>
      <c r="B51" s="11" t="s">
        <v>217</v>
      </c>
      <c r="C51" s="8" t="s">
        <v>13</v>
      </c>
      <c r="D51">
        <v>17</v>
      </c>
      <c r="E51">
        <f>D51+5</f>
        <v>22</v>
      </c>
      <c r="F51">
        <v>2</v>
      </c>
      <c r="G51" s="9">
        <f t="shared" si="0"/>
        <v>91.666666666666657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K7 CLASS</vt:lpstr>
      <vt:lpstr>K6 CLASS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Roshan</dc:creator>
  <cp:lastModifiedBy>Roshan</cp:lastModifiedBy>
  <dcterms:created xsi:type="dcterms:W3CDTF">2015-09-13T09:51:41Z</dcterms:created>
  <dcterms:modified xsi:type="dcterms:W3CDTF">2015-09-13T09:53:09Z</dcterms:modified>
</cp:coreProperties>
</file>