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activeTab="0" firstSheet="0" showHorizontalScroll="true" showSheetTabs="true" showVerticalScroll="true" tabRatio="600" windowHeight="8192" windowWidth="16384" xWindow="0" yWindow="0"/>
  </bookViews>
  <sheets>
    <sheet name="Attendence of class AB-II_E3_MME_004" sheetId="1" state="visible" r:id="rId2"/>
  </sheets>
  <calcPr iterateCount="100" refMode="A1" iterate="false" iterateDelta="0.0001"/>
</workbook>
</file>

<file path=xl/sharedStrings.xml><?xml version="1.0" encoding="utf-8"?>
<sst xmlns="http://schemas.openxmlformats.org/spreadsheetml/2006/main" count="73" uniqueCount="72">
  <si>
    <t>Dpt: MME</t>
  </si>
  <si>
    <t>Course: ES ( Environmental Science)</t>
  </si>
  <si>
    <t>Class</t>
  </si>
  <si>
    <t> AB-II_004</t>
  </si>
  <si>
    <t>Year</t>
  </si>
  <si>
    <t>2015-2016</t>
  </si>
  <si>
    <t>Branch</t>
  </si>
  <si>
    <t>E3_MME</t>
  </si>
  <si>
    <t>Sl. no</t>
  </si>
  <si>
    <t>Id No.</t>
  </si>
  <si>
    <t>Name</t>
  </si>
  <si>
    <t>Total working days (up to 10.09.2015)</t>
  </si>
  <si>
    <t>No. of days  Present</t>
  </si>
  <si>
    <t>% of Attendance</t>
  </si>
  <si>
    <t>B091717</t>
  </si>
  <si>
    <t>B092142</t>
  </si>
  <si>
    <t>B101222</t>
  </si>
  <si>
    <t>B101277</t>
  </si>
  <si>
    <t>B101295</t>
  </si>
  <si>
    <t>B101623</t>
  </si>
  <si>
    <t>B101856</t>
  </si>
  <si>
    <t>B101987</t>
  </si>
  <si>
    <t>B101988</t>
  </si>
  <si>
    <t>B111003</t>
  </si>
  <si>
    <t>B111041</t>
  </si>
  <si>
    <t>B111082</t>
  </si>
  <si>
    <t>B111101</t>
  </si>
  <si>
    <t>B111183</t>
  </si>
  <si>
    <t>B111187</t>
  </si>
  <si>
    <t>B111198</t>
  </si>
  <si>
    <t>B111200</t>
  </si>
  <si>
    <t>B111273</t>
  </si>
  <si>
    <t>B111298</t>
  </si>
  <si>
    <t>B111306</t>
  </si>
  <si>
    <t>B111315</t>
  </si>
  <si>
    <t>B111327</t>
  </si>
  <si>
    <t>B111342</t>
  </si>
  <si>
    <t>B111351</t>
  </si>
  <si>
    <t>B111383</t>
  </si>
  <si>
    <t>B111416</t>
  </si>
  <si>
    <t>B111421</t>
  </si>
  <si>
    <t>B111427</t>
  </si>
  <si>
    <t>B111453</t>
  </si>
  <si>
    <t>B111466</t>
  </si>
  <si>
    <t>B111496</t>
  </si>
  <si>
    <t>B111504</t>
  </si>
  <si>
    <t>B111533</t>
  </si>
  <si>
    <t>B111537</t>
  </si>
  <si>
    <t>B111569</t>
  </si>
  <si>
    <t>B111575</t>
  </si>
  <si>
    <t>B111618</t>
  </si>
  <si>
    <t>B111647</t>
  </si>
  <si>
    <t>B111650</t>
  </si>
  <si>
    <t>B111658</t>
  </si>
  <si>
    <t>B111688</t>
  </si>
  <si>
    <t>B111695</t>
  </si>
  <si>
    <t>B111702</t>
  </si>
  <si>
    <t>B111710</t>
  </si>
  <si>
    <t>B111726</t>
  </si>
  <si>
    <t>B111770</t>
  </si>
  <si>
    <t>B111784</t>
  </si>
  <si>
    <t>B111785</t>
  </si>
  <si>
    <t>B111786</t>
  </si>
  <si>
    <t>B111787</t>
  </si>
  <si>
    <t>B111789</t>
  </si>
  <si>
    <t>B111846</t>
  </si>
  <si>
    <t>B111848</t>
  </si>
  <si>
    <t>B111853</t>
  </si>
  <si>
    <t>B111887</t>
  </si>
  <si>
    <t>B111899</t>
  </si>
  <si>
    <t>B111916</t>
  </si>
  <si>
    <t>B111926</t>
  </si>
</sst>
</file>

<file path=xl/styles.xml><?xml version="1.0" encoding="utf-8"?>
<styleSheet xmlns="http://schemas.openxmlformats.org/spreadsheetml/2006/main">
  <numFmts count="2">
    <numFmt formatCode="GENERAL" numFmtId="164"/>
    <numFmt formatCode="0" numFmtId="165"/>
  </numFmts>
  <fonts count="5">
    <font>
      <name val="Calibri"/>
      <family val="2"/>
      <color rgb="00000000"/>
      <sz val="11"/>
    </font>
    <font>
      <name val="Arial"/>
      <family val="0"/>
      <sz val="10"/>
    </font>
    <font>
      <name val="Arial"/>
      <family val="0"/>
      <sz val="10"/>
    </font>
    <font>
      <name val="Arial"/>
      <family val="0"/>
      <sz val="10"/>
    </font>
    <font>
      <name val="Calibri"/>
      <family val="2"/>
      <b val="true"/>
      <color rgb="00000000"/>
      <sz val="11"/>
    </font>
  </fonts>
  <fills count="2">
    <fill>
      <patternFill patternType="none"/>
    </fill>
    <fill>
      <patternFill patternType="gray125"/>
    </fill>
  </fills>
  <borders count="2">
    <border diagonalDown="false" diagonalUp="false">
      <left/>
      <right/>
      <top/>
      <bottom/>
      <diagonal/>
    </border>
    <border diagonalDown="false" diagonalUp="false">
      <left style="hair"/>
      <right style="hair"/>
      <top style="hair"/>
      <bottom style="hair"/>
      <diagonal/>
    </border>
  </borders>
  <cellStyleXfs count="20"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0"/>
    <xf applyAlignment="false" applyBorder="false" applyFont="true" applyProtection="false" borderId="0" fillId="0" fontId="1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1" numFmtId="43"/>
    <xf applyAlignment="false" applyBorder="false" applyFont="true" applyProtection="false" borderId="0" fillId="0" fontId="1" numFmtId="41"/>
    <xf applyAlignment="false" applyBorder="false" applyFont="true" applyProtection="false" borderId="0" fillId="0" fontId="1" numFmtId="44"/>
    <xf applyAlignment="false" applyBorder="false" applyFont="true" applyProtection="false" borderId="0" fillId="0" fontId="1" numFmtId="42"/>
    <xf applyAlignment="false" applyBorder="false" applyFont="true" applyProtection="false" borderId="0" fillId="0" fontId="1" numFmtId="9"/>
  </cellStyleXfs>
  <cellXfs count="5">
    <xf applyAlignment="false" applyBorder="false" applyFont="false" applyProtection="false" borderId="0" fillId="0" fontId="0" numFmtId="164" xfId="0"/>
    <xf applyAlignment="false" applyBorder="true" applyFont="false" applyProtection="false" borderId="1" fillId="0" fontId="0" numFmtId="164" xfId="0"/>
    <xf applyAlignment="false" applyBorder="true" applyFont="true" applyProtection="false" borderId="1" fillId="0" fontId="4" numFmtId="164" xfId="0"/>
    <xf applyAlignment="false" applyBorder="true" applyFont="true" applyProtection="false" borderId="1" fillId="0" fontId="0" numFmtId="164" xfId="0"/>
    <xf applyAlignment="false" applyBorder="true" applyFont="false" applyProtection="false" borderId="1" fillId="0" fontId="0" numFmtId="165" xfId="0"/>
  </cellXfs>
  <cellStyles count="6">
    <cellStyle builtinId="0" customBuiltin="false" name="Normal" xfId="0"/>
    <cellStyle builtinId="3" customBuiltin="false" name="Comma" xfId="15"/>
    <cellStyle builtinId="6" customBuiltin="false" name="Comma [0]" xfId="16"/>
    <cellStyle builtinId="4" customBuiltin="false" name="Currency" xfId="17"/>
    <cellStyle builtinId="7" customBuiltin="false" name="Currency [0]" xfId="18"/>
    <cellStyle builtinId="5" customBuiltin="false" name="Percent" xfId="19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B2:G63"/>
  <sheetViews>
    <sheetView colorId="64" defaultGridColor="true" rightToLeft="false" showFormulas="false" showGridLines="true" showOutlineSymbols="true" showRowColHeaders="true" showZeros="true" tabSelected="true" topLeftCell="A1" view="normal" windowProtection="false" workbookViewId="0" zoomScale="100" zoomScaleNormal="100" zoomScalePageLayoutView="60">
      <selection activeCell="A1" activeCellId="0" pane="topLeft" sqref="A1"/>
    </sheetView>
  </sheetViews>
  <cols>
    <col collapsed="false" hidden="false" max="1" min="1" style="0" width="9.25098039215686"/>
    <col collapsed="false" hidden="false" max="2" min="2" style="0" width="6.57647058823529"/>
    <col collapsed="false" hidden="false" max="3" min="3" style="0" width="13.2588235294118"/>
    <col collapsed="false" hidden="false" max="4" min="4" style="0" width="9.25098039215686"/>
    <col collapsed="false" hidden="false" max="5" min="5" style="0" width="31.9529411764706"/>
    <col collapsed="false" hidden="false" max="6" min="6" style="0" width="18.9019607843137"/>
    <col collapsed="false" hidden="false" max="7" min="7" style="0" width="13.6823529411765"/>
    <col collapsed="false" hidden="false" max="1025" min="8" style="0" width="9.25098039215686"/>
  </cols>
  <sheetData>
    <row collapsed="false" customFormat="false" customHeight="true" hidden="false" ht="34.3" outlineLevel="0" r="2">
      <c r="B2" s="1"/>
      <c r="C2" s="1"/>
      <c r="D2" s="1"/>
      <c r="E2" s="2" t="s">
        <v>0</v>
      </c>
      <c r="F2" s="2" t="s">
        <v>1</v>
      </c>
      <c r="G2" s="1"/>
    </row>
    <row collapsed="false" customFormat="false" customHeight="false" hidden="false" ht="14" outlineLevel="0" r="3">
      <c r="B3" s="3" t="s">
        <v>2</v>
      </c>
      <c r="C3" s="3" t="s">
        <v>3</v>
      </c>
      <c r="D3" s="3" t="s">
        <v>4</v>
      </c>
      <c r="E3" s="3" t="s">
        <v>5</v>
      </c>
      <c r="F3" s="3" t="s">
        <v>6</v>
      </c>
      <c r="G3" s="3" t="s">
        <v>7</v>
      </c>
    </row>
    <row collapsed="false" customFormat="false" customHeight="false" hidden="false" ht="14" outlineLevel="0" r="4">
      <c r="B4" s="3" t="s">
        <v>8</v>
      </c>
      <c r="C4" s="3" t="s">
        <v>9</v>
      </c>
      <c r="D4" s="3" t="s">
        <v>10</v>
      </c>
      <c r="E4" s="3" t="s">
        <v>11</v>
      </c>
      <c r="F4" s="3" t="s">
        <v>12</v>
      </c>
      <c r="G4" s="3" t="s">
        <v>13</v>
      </c>
    </row>
    <row collapsed="false" customFormat="false" customHeight="false" hidden="false" ht="14" outlineLevel="0" r="5">
      <c r="B5" s="1" t="n">
        <v>1</v>
      </c>
      <c r="C5" s="1" t="s">
        <v>14</v>
      </c>
      <c r="D5" s="1"/>
      <c r="E5" s="1" t="n">
        <v>16</v>
      </c>
      <c r="F5" s="1" t="n">
        <v>16</v>
      </c>
      <c r="G5" s="1" t="n">
        <f aca="false">(F5/E5)*100</f>
        <v>100</v>
      </c>
    </row>
    <row collapsed="false" customFormat="false" customHeight="false" hidden="false" ht="14" outlineLevel="0" r="6">
      <c r="B6" s="1" t="n">
        <v>2</v>
      </c>
      <c r="C6" s="1" t="s">
        <v>15</v>
      </c>
      <c r="D6" s="1"/>
      <c r="E6" s="1" t="n">
        <v>16</v>
      </c>
      <c r="F6" s="1" t="n">
        <v>10</v>
      </c>
      <c r="G6" s="4" t="n">
        <f aca="false">(F6/E6)*100</f>
        <v>62.5</v>
      </c>
    </row>
    <row collapsed="false" customFormat="false" customHeight="false" hidden="false" ht="14" outlineLevel="0" r="7">
      <c r="B7" s="1" t="n">
        <v>3</v>
      </c>
      <c r="C7" s="1" t="s">
        <v>16</v>
      </c>
      <c r="D7" s="1"/>
      <c r="E7" s="1" t="n">
        <v>16</v>
      </c>
      <c r="F7" s="1" t="n">
        <v>8</v>
      </c>
      <c r="G7" s="4" t="n">
        <f aca="false">(F7/E7)*100</f>
        <v>50</v>
      </c>
    </row>
    <row collapsed="false" customFormat="false" customHeight="false" hidden="false" ht="14" outlineLevel="0" r="8">
      <c r="B8" s="1" t="n">
        <v>4</v>
      </c>
      <c r="C8" s="1" t="s">
        <v>17</v>
      </c>
      <c r="D8" s="1"/>
      <c r="E8" s="1" t="n">
        <v>16</v>
      </c>
      <c r="F8" s="1" t="n">
        <v>10</v>
      </c>
      <c r="G8" s="4" t="n">
        <f aca="false">(F8/E8)*100</f>
        <v>62.5</v>
      </c>
    </row>
    <row collapsed="false" customFormat="false" customHeight="false" hidden="false" ht="14" outlineLevel="0" r="9">
      <c r="B9" s="1" t="n">
        <v>5</v>
      </c>
      <c r="C9" s="1" t="s">
        <v>18</v>
      </c>
      <c r="D9" s="1"/>
      <c r="E9" s="1" t="n">
        <v>16</v>
      </c>
      <c r="F9" s="1" t="n">
        <v>6</v>
      </c>
      <c r="G9" s="4" t="n">
        <f aca="false">(F9/E9)*100</f>
        <v>37.5</v>
      </c>
    </row>
    <row collapsed="false" customFormat="false" customHeight="false" hidden="false" ht="14" outlineLevel="0" r="10">
      <c r="B10" s="1" t="n">
        <v>6</v>
      </c>
      <c r="C10" s="1" t="s">
        <v>19</v>
      </c>
      <c r="D10" s="1"/>
      <c r="E10" s="1" t="n">
        <v>16</v>
      </c>
      <c r="F10" s="1" t="n">
        <v>16</v>
      </c>
      <c r="G10" s="4" t="n">
        <f aca="false">(F10/E10)*100</f>
        <v>100</v>
      </c>
    </row>
    <row collapsed="false" customFormat="false" customHeight="false" hidden="false" ht="14" outlineLevel="0" r="11">
      <c r="B11" s="1" t="n">
        <v>7</v>
      </c>
      <c r="C11" s="1" t="s">
        <v>20</v>
      </c>
      <c r="D11" s="1"/>
      <c r="E11" s="1" t="n">
        <v>16</v>
      </c>
      <c r="F11" s="1" t="n">
        <v>16</v>
      </c>
      <c r="G11" s="4" t="n">
        <f aca="false">(F11/E11)*100</f>
        <v>100</v>
      </c>
    </row>
    <row collapsed="false" customFormat="false" customHeight="false" hidden="false" ht="14" outlineLevel="0" r="12">
      <c r="B12" s="1" t="n">
        <v>8</v>
      </c>
      <c r="C12" s="1" t="s">
        <v>21</v>
      </c>
      <c r="D12" s="1"/>
      <c r="E12" s="1" t="n">
        <v>16</v>
      </c>
      <c r="F12" s="1" t="n">
        <v>8</v>
      </c>
      <c r="G12" s="4" t="n">
        <f aca="false">(F12/E12)*100</f>
        <v>50</v>
      </c>
    </row>
    <row collapsed="false" customFormat="false" customHeight="false" hidden="false" ht="14" outlineLevel="0" r="13">
      <c r="B13" s="1" t="n">
        <v>9</v>
      </c>
      <c r="C13" s="1" t="s">
        <v>22</v>
      </c>
      <c r="D13" s="1"/>
      <c r="E13" s="1" t="n">
        <v>16</v>
      </c>
      <c r="F13" s="1" t="n">
        <v>10</v>
      </c>
      <c r="G13" s="4" t="n">
        <f aca="false">(F13/E13)*100</f>
        <v>62.5</v>
      </c>
    </row>
    <row collapsed="false" customFormat="false" customHeight="false" hidden="false" ht="14" outlineLevel="0" r="14">
      <c r="B14" s="1" t="n">
        <v>10</v>
      </c>
      <c r="C14" s="1" t="s">
        <v>23</v>
      </c>
      <c r="D14" s="1"/>
      <c r="E14" s="1" t="n">
        <v>16</v>
      </c>
      <c r="F14" s="1" t="n">
        <v>10</v>
      </c>
      <c r="G14" s="4" t="n">
        <f aca="false">(F14/E14)*100</f>
        <v>62.5</v>
      </c>
    </row>
    <row collapsed="false" customFormat="false" customHeight="false" hidden="false" ht="14" outlineLevel="0" r="15">
      <c r="B15" s="1" t="n">
        <v>11</v>
      </c>
      <c r="C15" s="1" t="s">
        <v>24</v>
      </c>
      <c r="D15" s="1"/>
      <c r="E15" s="1" t="n">
        <v>16</v>
      </c>
      <c r="F15" s="1" t="n">
        <v>13</v>
      </c>
      <c r="G15" s="4" t="n">
        <f aca="false">(F15/E15)*100</f>
        <v>81.25</v>
      </c>
    </row>
    <row collapsed="false" customFormat="false" customHeight="false" hidden="false" ht="14" outlineLevel="0" r="16">
      <c r="B16" s="1" t="n">
        <v>12</v>
      </c>
      <c r="C16" s="1" t="s">
        <v>25</v>
      </c>
      <c r="D16" s="1"/>
      <c r="E16" s="1" t="n">
        <v>16</v>
      </c>
      <c r="F16" s="1" t="n">
        <v>16</v>
      </c>
      <c r="G16" s="4" t="n">
        <f aca="false">(F16/E16)*100</f>
        <v>100</v>
      </c>
    </row>
    <row collapsed="false" customFormat="false" customHeight="false" hidden="false" ht="14" outlineLevel="0" r="17">
      <c r="B17" s="1" t="n">
        <v>13</v>
      </c>
      <c r="C17" s="1" t="s">
        <v>26</v>
      </c>
      <c r="D17" s="1"/>
      <c r="E17" s="1" t="n">
        <v>16</v>
      </c>
      <c r="F17" s="1" t="n">
        <v>15</v>
      </c>
      <c r="G17" s="4" t="n">
        <f aca="false">(F17/E17)*100</f>
        <v>93.75</v>
      </c>
    </row>
    <row collapsed="false" customFormat="false" customHeight="false" hidden="false" ht="14" outlineLevel="0" r="18">
      <c r="B18" s="1" t="n">
        <v>14</v>
      </c>
      <c r="C18" s="1" t="s">
        <v>27</v>
      </c>
      <c r="D18" s="1"/>
      <c r="E18" s="1" t="n">
        <v>16</v>
      </c>
      <c r="F18" s="1" t="n">
        <v>16</v>
      </c>
      <c r="G18" s="4" t="n">
        <f aca="false">(F18/E18)*100</f>
        <v>100</v>
      </c>
    </row>
    <row collapsed="false" customFormat="false" customHeight="false" hidden="false" ht="14" outlineLevel="0" r="19">
      <c r="B19" s="1" t="n">
        <v>15</v>
      </c>
      <c r="C19" s="1" t="s">
        <v>28</v>
      </c>
      <c r="D19" s="1"/>
      <c r="E19" s="1" t="n">
        <v>16</v>
      </c>
      <c r="F19" s="1" t="n">
        <v>9</v>
      </c>
      <c r="G19" s="4" t="n">
        <f aca="false">(F19/E19)*100</f>
        <v>56.25</v>
      </c>
    </row>
    <row collapsed="false" customFormat="false" customHeight="false" hidden="false" ht="14" outlineLevel="0" r="20">
      <c r="B20" s="1" t="n">
        <v>16</v>
      </c>
      <c r="C20" s="1" t="s">
        <v>29</v>
      </c>
      <c r="D20" s="1"/>
      <c r="E20" s="1" t="n">
        <v>16</v>
      </c>
      <c r="F20" s="1" t="n">
        <v>13</v>
      </c>
      <c r="G20" s="4" t="n">
        <f aca="false">(F20/E20)*100</f>
        <v>81.25</v>
      </c>
    </row>
    <row collapsed="false" customFormat="false" customHeight="false" hidden="false" ht="14" outlineLevel="0" r="21">
      <c r="B21" s="1" t="n">
        <v>17</v>
      </c>
      <c r="C21" s="1" t="s">
        <v>30</v>
      </c>
      <c r="D21" s="1"/>
      <c r="E21" s="1" t="n">
        <v>16</v>
      </c>
      <c r="F21" s="1" t="n">
        <v>9</v>
      </c>
      <c r="G21" s="4" t="n">
        <f aca="false">(F21/E21)*100</f>
        <v>56.25</v>
      </c>
    </row>
    <row collapsed="false" customFormat="false" customHeight="false" hidden="false" ht="14" outlineLevel="0" r="22">
      <c r="B22" s="1" t="n">
        <v>18</v>
      </c>
      <c r="C22" s="1" t="s">
        <v>31</v>
      </c>
      <c r="D22" s="1"/>
      <c r="E22" s="1" t="n">
        <v>16</v>
      </c>
      <c r="F22" s="1" t="n">
        <v>14</v>
      </c>
      <c r="G22" s="4" t="n">
        <f aca="false">(F22/E22)*100</f>
        <v>87.5</v>
      </c>
    </row>
    <row collapsed="false" customFormat="false" customHeight="false" hidden="false" ht="14" outlineLevel="0" r="23">
      <c r="B23" s="1" t="n">
        <v>19</v>
      </c>
      <c r="C23" s="1" t="s">
        <v>32</v>
      </c>
      <c r="D23" s="1"/>
      <c r="E23" s="1" t="n">
        <v>16</v>
      </c>
      <c r="F23" s="1" t="n">
        <v>15</v>
      </c>
      <c r="G23" s="4" t="n">
        <f aca="false">(F23/E23)*100</f>
        <v>93.75</v>
      </c>
    </row>
    <row collapsed="false" customFormat="false" customHeight="false" hidden="false" ht="14" outlineLevel="0" r="24">
      <c r="B24" s="1" t="n">
        <v>20</v>
      </c>
      <c r="C24" s="1" t="s">
        <v>33</v>
      </c>
      <c r="D24" s="1"/>
      <c r="E24" s="1" t="n">
        <v>16</v>
      </c>
      <c r="F24" s="1" t="n">
        <v>16</v>
      </c>
      <c r="G24" s="4" t="n">
        <f aca="false">(F24/E24)*100</f>
        <v>100</v>
      </c>
    </row>
    <row collapsed="false" customFormat="false" customHeight="false" hidden="false" ht="14" outlineLevel="0" r="25">
      <c r="B25" s="1" t="n">
        <v>21</v>
      </c>
      <c r="C25" s="1" t="s">
        <v>34</v>
      </c>
      <c r="D25" s="1"/>
      <c r="E25" s="1" t="n">
        <v>16</v>
      </c>
      <c r="F25" s="1" t="n">
        <v>16</v>
      </c>
      <c r="G25" s="4" t="n">
        <f aca="false">(F25/E25)*100</f>
        <v>100</v>
      </c>
    </row>
    <row collapsed="false" customFormat="false" customHeight="false" hidden="false" ht="14" outlineLevel="0" r="26">
      <c r="B26" s="1" t="n">
        <v>22</v>
      </c>
      <c r="C26" s="1" t="s">
        <v>35</v>
      </c>
      <c r="D26" s="1"/>
      <c r="E26" s="1" t="n">
        <v>16</v>
      </c>
      <c r="F26" s="1" t="n">
        <v>16</v>
      </c>
      <c r="G26" s="4" t="n">
        <f aca="false">(F26/E26)*100</f>
        <v>100</v>
      </c>
    </row>
    <row collapsed="false" customFormat="false" customHeight="false" hidden="false" ht="14" outlineLevel="0" r="27">
      <c r="B27" s="1" t="n">
        <v>23</v>
      </c>
      <c r="C27" s="1" t="s">
        <v>36</v>
      </c>
      <c r="D27" s="1"/>
      <c r="E27" s="1" t="n">
        <v>16</v>
      </c>
      <c r="F27" s="1" t="n">
        <v>15</v>
      </c>
      <c r="G27" s="4" t="n">
        <f aca="false">(F27/E27)*100</f>
        <v>93.75</v>
      </c>
    </row>
    <row collapsed="false" customFormat="false" customHeight="false" hidden="false" ht="14" outlineLevel="0" r="28">
      <c r="B28" s="1" t="n">
        <v>24</v>
      </c>
      <c r="C28" s="1" t="s">
        <v>37</v>
      </c>
      <c r="D28" s="1"/>
      <c r="E28" s="1" t="n">
        <v>16</v>
      </c>
      <c r="F28" s="1" t="n">
        <v>15</v>
      </c>
      <c r="G28" s="4" t="n">
        <f aca="false">(F28/E28)*100</f>
        <v>93.75</v>
      </c>
    </row>
    <row collapsed="false" customFormat="false" customHeight="false" hidden="false" ht="14" outlineLevel="0" r="29">
      <c r="B29" s="1" t="n">
        <v>25</v>
      </c>
      <c r="C29" s="1" t="s">
        <v>38</v>
      </c>
      <c r="D29" s="1"/>
      <c r="E29" s="1" t="n">
        <v>16</v>
      </c>
      <c r="F29" s="1" t="n">
        <v>14</v>
      </c>
      <c r="G29" s="4" t="n">
        <f aca="false">(F29/E29)*100</f>
        <v>87.5</v>
      </c>
    </row>
    <row collapsed="false" customFormat="false" customHeight="false" hidden="false" ht="14" outlineLevel="0" r="30">
      <c r="B30" s="1" t="n">
        <v>26</v>
      </c>
      <c r="C30" s="1" t="s">
        <v>39</v>
      </c>
      <c r="D30" s="1"/>
      <c r="E30" s="1" t="n">
        <v>16</v>
      </c>
      <c r="F30" s="1" t="n">
        <v>16</v>
      </c>
      <c r="G30" s="4" t="n">
        <f aca="false">(F30/E30)*100</f>
        <v>100</v>
      </c>
    </row>
    <row collapsed="false" customFormat="false" customHeight="false" hidden="false" ht="14" outlineLevel="0" r="31">
      <c r="B31" s="1" t="n">
        <v>27</v>
      </c>
      <c r="C31" s="1" t="s">
        <v>40</v>
      </c>
      <c r="D31" s="1"/>
      <c r="E31" s="1" t="n">
        <v>16</v>
      </c>
      <c r="F31" s="1" t="n">
        <v>15</v>
      </c>
      <c r="G31" s="4" t="n">
        <f aca="false">(F31/E31)*100</f>
        <v>93.75</v>
      </c>
    </row>
    <row collapsed="false" customFormat="false" customHeight="false" hidden="false" ht="14" outlineLevel="0" r="32">
      <c r="B32" s="1" t="n">
        <v>28</v>
      </c>
      <c r="C32" s="1" t="s">
        <v>41</v>
      </c>
      <c r="D32" s="1"/>
      <c r="E32" s="1" t="n">
        <v>16</v>
      </c>
      <c r="F32" s="1" t="n">
        <v>15</v>
      </c>
      <c r="G32" s="4" t="n">
        <f aca="false">(F32/E32)*100</f>
        <v>93.75</v>
      </c>
    </row>
    <row collapsed="false" customFormat="false" customHeight="false" hidden="false" ht="14" outlineLevel="0" r="33">
      <c r="B33" s="1" t="n">
        <v>29</v>
      </c>
      <c r="C33" s="1" t="s">
        <v>42</v>
      </c>
      <c r="D33" s="1"/>
      <c r="E33" s="1" t="n">
        <v>16</v>
      </c>
      <c r="F33" s="1" t="n">
        <v>15</v>
      </c>
      <c r="G33" s="4" t="n">
        <f aca="false">(F33/E33)*100</f>
        <v>93.75</v>
      </c>
    </row>
    <row collapsed="false" customFormat="false" customHeight="false" hidden="false" ht="14" outlineLevel="0" r="34">
      <c r="B34" s="1" t="n">
        <v>30</v>
      </c>
      <c r="C34" s="1" t="s">
        <v>43</v>
      </c>
      <c r="D34" s="1"/>
      <c r="E34" s="1" t="n">
        <v>16</v>
      </c>
      <c r="F34" s="1" t="n">
        <v>16</v>
      </c>
      <c r="G34" s="4" t="n">
        <f aca="false">(F34/E34)*100</f>
        <v>100</v>
      </c>
    </row>
    <row collapsed="false" customFormat="false" customHeight="false" hidden="false" ht="14" outlineLevel="0" r="35">
      <c r="B35" s="1" t="n">
        <v>31</v>
      </c>
      <c r="C35" s="1" t="s">
        <v>43</v>
      </c>
      <c r="D35" s="1"/>
      <c r="E35" s="1" t="n">
        <v>16</v>
      </c>
      <c r="F35" s="1" t="n">
        <v>16</v>
      </c>
      <c r="G35" s="4" t="n">
        <f aca="false">(F35/E35)*100</f>
        <v>100</v>
      </c>
    </row>
    <row collapsed="false" customFormat="false" customHeight="false" hidden="false" ht="14" outlineLevel="0" r="36">
      <c r="B36" s="1" t="n">
        <v>32</v>
      </c>
      <c r="C36" s="1" t="s">
        <v>44</v>
      </c>
      <c r="D36" s="1"/>
      <c r="E36" s="1" t="n">
        <v>16</v>
      </c>
      <c r="F36" s="1" t="n">
        <v>15</v>
      </c>
      <c r="G36" s="4" t="n">
        <f aca="false">(F36/E36)*100</f>
        <v>93.75</v>
      </c>
    </row>
    <row collapsed="false" customFormat="false" customHeight="false" hidden="false" ht="14" outlineLevel="0" r="37">
      <c r="B37" s="1" t="n">
        <v>33</v>
      </c>
      <c r="C37" s="1" t="s">
        <v>45</v>
      </c>
      <c r="D37" s="1"/>
      <c r="E37" s="1" t="n">
        <v>16</v>
      </c>
      <c r="F37" s="1" t="n">
        <v>16</v>
      </c>
      <c r="G37" s="4" t="n">
        <f aca="false">(F37/E37)*100</f>
        <v>100</v>
      </c>
    </row>
    <row collapsed="false" customFormat="false" customHeight="false" hidden="false" ht="14" outlineLevel="0" r="38">
      <c r="B38" s="1" t="n">
        <v>34</v>
      </c>
      <c r="C38" s="1" t="s">
        <v>46</v>
      </c>
      <c r="D38" s="1"/>
      <c r="E38" s="1" t="n">
        <v>16</v>
      </c>
      <c r="F38" s="1" t="n">
        <v>16</v>
      </c>
      <c r="G38" s="4" t="n">
        <f aca="false">(F38/E38)*100</f>
        <v>100</v>
      </c>
    </row>
    <row collapsed="false" customFormat="false" customHeight="false" hidden="false" ht="14" outlineLevel="0" r="39">
      <c r="B39" s="1" t="n">
        <v>35</v>
      </c>
      <c r="C39" s="1" t="s">
        <v>47</v>
      </c>
      <c r="D39" s="1"/>
      <c r="E39" s="1" t="n">
        <v>16</v>
      </c>
      <c r="F39" s="1" t="n">
        <v>16</v>
      </c>
      <c r="G39" s="4" t="n">
        <f aca="false">(F39/E39)*100</f>
        <v>100</v>
      </c>
    </row>
    <row collapsed="false" customFormat="false" customHeight="false" hidden="false" ht="14" outlineLevel="0" r="40">
      <c r="B40" s="1" t="n">
        <v>36</v>
      </c>
      <c r="C40" s="1" t="s">
        <v>48</v>
      </c>
      <c r="D40" s="1"/>
      <c r="E40" s="1" t="n">
        <v>16</v>
      </c>
      <c r="F40" s="1" t="n">
        <v>16</v>
      </c>
      <c r="G40" s="4" t="n">
        <f aca="false">(F40/E40)*100</f>
        <v>100</v>
      </c>
    </row>
    <row collapsed="false" customFormat="false" customHeight="false" hidden="false" ht="14" outlineLevel="0" r="41">
      <c r="B41" s="1" t="n">
        <v>37</v>
      </c>
      <c r="C41" s="1" t="s">
        <v>49</v>
      </c>
      <c r="D41" s="1"/>
      <c r="E41" s="1" t="n">
        <v>16</v>
      </c>
      <c r="F41" s="1" t="n">
        <v>16</v>
      </c>
      <c r="G41" s="4" t="n">
        <f aca="false">(F41/E41)*100</f>
        <v>100</v>
      </c>
    </row>
    <row collapsed="false" customFormat="false" customHeight="false" hidden="false" ht="14" outlineLevel="0" r="42">
      <c r="B42" s="1" t="n">
        <v>38</v>
      </c>
      <c r="C42" s="1" t="s">
        <v>50</v>
      </c>
      <c r="D42" s="1"/>
      <c r="E42" s="1" t="n">
        <v>16</v>
      </c>
      <c r="F42" s="1" t="n">
        <v>16</v>
      </c>
      <c r="G42" s="4" t="n">
        <f aca="false">(F42/E42)*100</f>
        <v>100</v>
      </c>
    </row>
    <row collapsed="false" customFormat="false" customHeight="false" hidden="false" ht="14" outlineLevel="0" r="43">
      <c r="B43" s="1" t="n">
        <v>39</v>
      </c>
      <c r="C43" s="1" t="s">
        <v>51</v>
      </c>
      <c r="D43" s="1"/>
      <c r="E43" s="1" t="n">
        <v>16</v>
      </c>
      <c r="F43" s="1" t="n">
        <v>14</v>
      </c>
      <c r="G43" s="4" t="n">
        <f aca="false">(F43/E43)*100</f>
        <v>87.5</v>
      </c>
    </row>
    <row collapsed="false" customFormat="false" customHeight="false" hidden="false" ht="14" outlineLevel="0" r="44">
      <c r="B44" s="1" t="n">
        <v>40</v>
      </c>
      <c r="C44" s="1" t="s">
        <v>52</v>
      </c>
      <c r="D44" s="1"/>
      <c r="E44" s="1" t="n">
        <v>16</v>
      </c>
      <c r="F44" s="1" t="n">
        <v>14</v>
      </c>
      <c r="G44" s="4" t="n">
        <f aca="false">(F44/E44)*100</f>
        <v>87.5</v>
      </c>
    </row>
    <row collapsed="false" customFormat="false" customHeight="false" hidden="false" ht="14" outlineLevel="0" r="45">
      <c r="B45" s="1" t="n">
        <v>41</v>
      </c>
      <c r="C45" s="1" t="s">
        <v>53</v>
      </c>
      <c r="D45" s="1"/>
      <c r="E45" s="1" t="n">
        <v>16</v>
      </c>
      <c r="F45" s="1" t="n">
        <v>16</v>
      </c>
      <c r="G45" s="4" t="n">
        <f aca="false">(F45/E45)*100</f>
        <v>100</v>
      </c>
    </row>
    <row collapsed="false" customFormat="false" customHeight="false" hidden="false" ht="14" outlineLevel="0" r="46">
      <c r="B46" s="1" t="n">
        <v>42</v>
      </c>
      <c r="C46" s="1" t="s">
        <v>54</v>
      </c>
      <c r="D46" s="1"/>
      <c r="E46" s="1" t="n">
        <v>16</v>
      </c>
      <c r="F46" s="1" t="n">
        <v>10</v>
      </c>
      <c r="G46" s="4" t="n">
        <f aca="false">(F46/E46)*100</f>
        <v>62.5</v>
      </c>
    </row>
    <row collapsed="false" customFormat="false" customHeight="false" hidden="false" ht="14" outlineLevel="0" r="47">
      <c r="B47" s="1" t="n">
        <v>43</v>
      </c>
      <c r="C47" s="1" t="s">
        <v>55</v>
      </c>
      <c r="D47" s="1"/>
      <c r="E47" s="1" t="n">
        <v>16</v>
      </c>
      <c r="F47" s="1" t="n">
        <v>16</v>
      </c>
      <c r="G47" s="4" t="n">
        <f aca="false">(F47/E47)*100</f>
        <v>100</v>
      </c>
    </row>
    <row collapsed="false" customFormat="false" customHeight="false" hidden="false" ht="14" outlineLevel="0" r="48">
      <c r="B48" s="1" t="n">
        <v>44</v>
      </c>
      <c r="C48" s="1" t="s">
        <v>56</v>
      </c>
      <c r="D48" s="1"/>
      <c r="E48" s="1" t="n">
        <v>16</v>
      </c>
      <c r="F48" s="1" t="n">
        <v>15</v>
      </c>
      <c r="G48" s="4" t="n">
        <f aca="false">(F48/E48)*100</f>
        <v>93.75</v>
      </c>
    </row>
    <row collapsed="false" customFormat="false" customHeight="false" hidden="false" ht="14" outlineLevel="0" r="49">
      <c r="B49" s="1" t="n">
        <v>45</v>
      </c>
      <c r="C49" s="1" t="s">
        <v>57</v>
      </c>
      <c r="D49" s="1"/>
      <c r="E49" s="1" t="n">
        <v>16</v>
      </c>
      <c r="F49" s="1" t="n">
        <v>16</v>
      </c>
      <c r="G49" s="4" t="n">
        <f aca="false">(F49/E49)*100</f>
        <v>100</v>
      </c>
    </row>
    <row collapsed="false" customFormat="false" customHeight="false" hidden="false" ht="14" outlineLevel="0" r="50">
      <c r="B50" s="1" t="n">
        <v>46</v>
      </c>
      <c r="C50" s="1" t="s">
        <v>58</v>
      </c>
      <c r="D50" s="1"/>
      <c r="E50" s="1" t="n">
        <v>16</v>
      </c>
      <c r="F50" s="1" t="n">
        <v>15</v>
      </c>
      <c r="G50" s="4" t="n">
        <f aca="false">(F50/E50)*100</f>
        <v>93.75</v>
      </c>
    </row>
    <row collapsed="false" customFormat="false" customHeight="false" hidden="false" ht="14" outlineLevel="0" r="51">
      <c r="B51" s="1" t="n">
        <v>47</v>
      </c>
      <c r="C51" s="1" t="s">
        <v>59</v>
      </c>
      <c r="D51" s="1"/>
      <c r="E51" s="1" t="n">
        <v>16</v>
      </c>
      <c r="F51" s="1" t="n">
        <v>16</v>
      </c>
      <c r="G51" s="4" t="n">
        <f aca="false">(F51/E51)*100</f>
        <v>100</v>
      </c>
    </row>
    <row collapsed="false" customFormat="false" customHeight="false" hidden="false" ht="14" outlineLevel="0" r="52">
      <c r="B52" s="1" t="n">
        <v>48</v>
      </c>
      <c r="C52" s="1" t="s">
        <v>60</v>
      </c>
      <c r="D52" s="1"/>
      <c r="E52" s="1" t="n">
        <v>16</v>
      </c>
      <c r="F52" s="1" t="n">
        <v>14</v>
      </c>
      <c r="G52" s="4" t="n">
        <f aca="false">(F52/E52)*100</f>
        <v>87.5</v>
      </c>
    </row>
    <row collapsed="false" customFormat="false" customHeight="false" hidden="false" ht="14" outlineLevel="0" r="53">
      <c r="B53" s="1" t="n">
        <v>49</v>
      </c>
      <c r="C53" s="1" t="s">
        <v>61</v>
      </c>
      <c r="D53" s="1"/>
      <c r="E53" s="1" t="n">
        <v>16</v>
      </c>
      <c r="F53" s="1" t="n">
        <v>16</v>
      </c>
      <c r="G53" s="4" t="n">
        <f aca="false">(F53/E53)*100</f>
        <v>100</v>
      </c>
    </row>
    <row collapsed="false" customFormat="false" customHeight="false" hidden="false" ht="14" outlineLevel="0" r="54">
      <c r="B54" s="1" t="n">
        <v>50</v>
      </c>
      <c r="C54" s="1" t="s">
        <v>62</v>
      </c>
      <c r="D54" s="1"/>
      <c r="E54" s="1" t="n">
        <v>16</v>
      </c>
      <c r="F54" s="1" t="n">
        <v>14</v>
      </c>
      <c r="G54" s="4" t="n">
        <f aca="false">(F54/E54)*100</f>
        <v>87.5</v>
      </c>
    </row>
    <row collapsed="false" customFormat="false" customHeight="false" hidden="false" ht="14" outlineLevel="0" r="55">
      <c r="B55" s="1" t="n">
        <v>51</v>
      </c>
      <c r="C55" s="1" t="s">
        <v>63</v>
      </c>
      <c r="D55" s="1"/>
      <c r="E55" s="1" t="n">
        <v>16</v>
      </c>
      <c r="F55" s="1" t="n">
        <v>16</v>
      </c>
      <c r="G55" s="4" t="n">
        <f aca="false">(F55/E55)*100</f>
        <v>100</v>
      </c>
    </row>
    <row collapsed="false" customFormat="false" customHeight="false" hidden="false" ht="14" outlineLevel="0" r="56">
      <c r="B56" s="1" t="n">
        <v>52</v>
      </c>
      <c r="C56" s="1" t="s">
        <v>64</v>
      </c>
      <c r="D56" s="1"/>
      <c r="E56" s="1" t="n">
        <v>16</v>
      </c>
      <c r="F56" s="1" t="n">
        <v>12</v>
      </c>
      <c r="G56" s="4" t="n">
        <f aca="false">(F56/E56)*100</f>
        <v>75</v>
      </c>
    </row>
    <row collapsed="false" customFormat="false" customHeight="false" hidden="false" ht="14" outlineLevel="0" r="57">
      <c r="B57" s="1" t="n">
        <v>53</v>
      </c>
      <c r="C57" s="1" t="s">
        <v>65</v>
      </c>
      <c r="D57" s="1"/>
      <c r="E57" s="1" t="n">
        <v>16</v>
      </c>
      <c r="F57" s="1" t="n">
        <v>15</v>
      </c>
      <c r="G57" s="4" t="n">
        <f aca="false">(F57/E57)*100</f>
        <v>93.75</v>
      </c>
    </row>
    <row collapsed="false" customFormat="false" customHeight="false" hidden="false" ht="14" outlineLevel="0" r="58">
      <c r="B58" s="1" t="n">
        <v>54</v>
      </c>
      <c r="C58" s="1" t="s">
        <v>66</v>
      </c>
      <c r="D58" s="1"/>
      <c r="E58" s="1" t="n">
        <v>16</v>
      </c>
      <c r="F58" s="1" t="n">
        <v>16</v>
      </c>
      <c r="G58" s="4" t="n">
        <f aca="false">(F58/E58)*100</f>
        <v>100</v>
      </c>
    </row>
    <row collapsed="false" customFormat="false" customHeight="false" hidden="false" ht="14" outlineLevel="0" r="59">
      <c r="B59" s="1" t="n">
        <v>55</v>
      </c>
      <c r="C59" s="1" t="s">
        <v>67</v>
      </c>
      <c r="D59" s="1"/>
      <c r="E59" s="1" t="n">
        <v>16</v>
      </c>
      <c r="F59" s="1" t="n">
        <v>14</v>
      </c>
      <c r="G59" s="4" t="n">
        <f aca="false">(F59/E59)*100</f>
        <v>87.5</v>
      </c>
    </row>
    <row collapsed="false" customFormat="false" customHeight="false" hidden="false" ht="14" outlineLevel="0" r="60">
      <c r="B60" s="1" t="n">
        <v>56</v>
      </c>
      <c r="C60" s="1" t="s">
        <v>68</v>
      </c>
      <c r="D60" s="1"/>
      <c r="E60" s="1" t="n">
        <v>16</v>
      </c>
      <c r="F60" s="1" t="n">
        <v>14</v>
      </c>
      <c r="G60" s="4" t="n">
        <f aca="false">(F60/E60)*100</f>
        <v>87.5</v>
      </c>
    </row>
    <row collapsed="false" customFormat="false" customHeight="false" hidden="false" ht="14" outlineLevel="0" r="61">
      <c r="B61" s="1" t="n">
        <v>57</v>
      </c>
      <c r="C61" s="1" t="s">
        <v>69</v>
      </c>
      <c r="D61" s="1"/>
      <c r="E61" s="1" t="n">
        <v>16</v>
      </c>
      <c r="F61" s="1" t="n">
        <v>16</v>
      </c>
      <c r="G61" s="4" t="n">
        <f aca="false">(F61/E61)*100</f>
        <v>100</v>
      </c>
    </row>
    <row collapsed="false" customFormat="false" customHeight="false" hidden="false" ht="14" outlineLevel="0" r="62">
      <c r="B62" s="1" t="n">
        <v>58</v>
      </c>
      <c r="C62" s="1" t="s">
        <v>70</v>
      </c>
      <c r="D62" s="1"/>
      <c r="E62" s="1" t="n">
        <v>16</v>
      </c>
      <c r="F62" s="1" t="n">
        <v>15</v>
      </c>
      <c r="G62" s="4" t="n">
        <f aca="false">(F62/E62)*100</f>
        <v>93.75</v>
      </c>
    </row>
    <row collapsed="false" customFormat="false" customHeight="false" hidden="false" ht="14" outlineLevel="0" r="63">
      <c r="B63" s="1" t="n">
        <v>59</v>
      </c>
      <c r="C63" s="1" t="s">
        <v>71</v>
      </c>
      <c r="D63" s="1"/>
      <c r="E63" s="1" t="n">
        <v>16</v>
      </c>
      <c r="F63" s="1" t="n">
        <v>15</v>
      </c>
      <c r="G63" s="4" t="n">
        <f aca="false">(F63/E63)*100</f>
        <v>93.75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blackAndWhite="false" cellComments="none" copies="1" draft="false" firstPageNumber="0" fitToHeight="1" fitToWidth="1" horizontalDpi="300" orientation="portrait" pageOrder="downThenOver" paperSize="9" scale="100" useFirstPageNumber="false" usePrinterDefaults="false" verticalDpi="300"/>
  <headerFooter differentFirst="false" differentOddEven="false">
    <oddHeader>&amp;C&amp;"Times New Roman,Normal"&amp;12&amp;A</oddHeader>
    <oddFooter>&amp;C&amp;"Times New Roman,Normal"&amp;12Page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cp:revision>0</cp:revision>
</cp:coreProperties>
</file>